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<sst xmlns="http://schemas.openxmlformats.org/spreadsheetml/2006/main" count="20" uniqueCount="17">
  <si>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S</t>
  </si>
  <si>
    <t>Platinum (–) vs.</t>
  </si>
  <si>
    <t>Platinum 10% Rhodium (+)</t>
  </si>
  <si>
    <t>R</t>
  </si>
  <si>
    <t>Platinum 13% Rhodium (+)</t>
  </si>
  <si>
    <t>B</t>
  </si>
  <si>
    <t>Platinum 6% Rhodium (–) vs.</t>
  </si>
  <si>
    <t>Platinum 30% Rhodium (+)</t>
  </si>
  <si>
    <t>N</t>
  </si>
  <si>
    <t>TT-N-20-SLE</t>
  </si>
  <si>
    <t>E</t>
  </si>
  <si>
    <t>J</t>
  </si>
  <si>
    <t>K</t>
  </si>
  <si>
    <t>T</t>
  </si>
  <si>
    <t>GG-E-24-SLE</t>
  </si>
  <si>
    <t>Generic</t>
  </si>
  <si>
    <t>Fluke Output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</si>
</sst>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color indexed="10"/>
      <name val="Arial"/>
      <family val="2"/>
    </font>
    <font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2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20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.com/pptst/SPPL.html?ttID2=g_lossPlatinum" TargetMode="External" /><Relationship Id="rId2" Type="http://schemas.openxmlformats.org/officeDocument/2006/relationships/hyperlink" Target="http://www.omega.com/pptst/SPPL.html?ttID2=g_lossPlatinum%2010%%20Rhodium" TargetMode="External" /><Relationship Id="rId3" Type="http://schemas.openxmlformats.org/officeDocument/2006/relationships/hyperlink" Target="http://www.omega.com/pptst/SPPL.html?ttID2=g_lossPlatinum%2013%%20Rhodium" TargetMode="External" /><Relationship Id="rId4" Type="http://schemas.openxmlformats.org/officeDocument/2006/relationships/hyperlink" Target="http://www.omega.com/pptst/SPPL.html?ttID2=g_lossPlatinum%206%%20Rhodium" TargetMode="External" /><Relationship Id="rId5" Type="http://schemas.openxmlformats.org/officeDocument/2006/relationships/hyperlink" Target="http://www.omega.com/pptst/SPPL.html?ttID2=g_lossPlatinum%2030%%20Rhodiu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4"/>
  <sheetViews>
    <sheetView tabSelected="1" workbookViewId="0" topLeftCell="A1">
      <pane ySplit="1170" topLeftCell="BM163" activePane="bottomLeft" state="split"/>
      <selection pane="topLeft" activeCell="A1" sqref="A1"/>
      <selection pane="bottomLeft" activeCell="A195" sqref="A195"/>
    </sheetView>
  </sheetViews>
  <sheetFormatPr defaultColWidth="9.140625" defaultRowHeight="12.75"/>
  <cols>
    <col min="1" max="1" width="24.421875" style="1" customWidth="1"/>
    <col min="2" max="2" width="9.140625" style="1" customWidth="1"/>
    <col min="3" max="4" width="7.140625" style="1" customWidth="1"/>
    <col min="5" max="5" width="11.140625" style="1" customWidth="1"/>
    <col min="6" max="7" width="8.140625" style="1" customWidth="1"/>
    <col min="8" max="8" width="9.140625" style="1" customWidth="1"/>
    <col min="9" max="10" width="7.421875" style="1" customWidth="1"/>
    <col min="11" max="11" width="9.140625" style="1" customWidth="1"/>
    <col min="12" max="13" width="6.421875" style="1" customWidth="1"/>
    <col min="14" max="14" width="9.140625" style="1" customWidth="1"/>
    <col min="15" max="16" width="6.421875" style="1" customWidth="1"/>
    <col min="17" max="17" width="9.140625" style="1" customWidth="1"/>
    <col min="18" max="19" width="7.7109375" style="1" customWidth="1"/>
    <col min="20" max="20" width="9.140625" style="1" customWidth="1"/>
    <col min="21" max="22" width="7.140625" style="1" customWidth="1"/>
    <col min="23" max="16384" width="9.140625" style="1" customWidth="1"/>
  </cols>
  <sheetData>
    <row r="1" spans="1:23" s="2" customFormat="1" ht="44.25">
      <c r="A1" s="7" t="s">
        <v>16</v>
      </c>
      <c r="B1" s="2" t="s">
        <v>0</v>
      </c>
      <c r="E1" s="2" t="s">
        <v>3</v>
      </c>
      <c r="H1" s="2" t="s">
        <v>5</v>
      </c>
      <c r="K1" s="2" t="s">
        <v>8</v>
      </c>
      <c r="N1" s="2" t="s">
        <v>10</v>
      </c>
      <c r="Q1" s="2" t="s">
        <v>11</v>
      </c>
      <c r="T1" s="2" t="s">
        <v>12</v>
      </c>
      <c r="W1" s="2" t="s">
        <v>13</v>
      </c>
    </row>
    <row r="2" spans="2:23" ht="12.75">
      <c r="B2" s="3" t="s">
        <v>1</v>
      </c>
      <c r="E2" s="4" t="s">
        <v>1</v>
      </c>
      <c r="H2" s="5" t="s">
        <v>6</v>
      </c>
      <c r="K2" s="4" t="s">
        <v>9</v>
      </c>
      <c r="N2" s="1" t="s">
        <v>14</v>
      </c>
      <c r="Q2" s="1" t="s">
        <v>15</v>
      </c>
      <c r="T2" s="1" t="s">
        <v>15</v>
      </c>
      <c r="W2" s="1" t="s">
        <v>15</v>
      </c>
    </row>
    <row r="3" spans="2:8" ht="12.75">
      <c r="B3" s="3" t="s">
        <v>2</v>
      </c>
      <c r="E3" s="5" t="s">
        <v>4</v>
      </c>
      <c r="H3" s="5" t="s">
        <v>7</v>
      </c>
    </row>
    <row r="4" ht="12.75">
      <c r="A4" s="1">
        <v>-210</v>
      </c>
    </row>
    <row r="5" ht="12.75">
      <c r="A5" s="6">
        <f>A4+10</f>
        <v>-200</v>
      </c>
    </row>
    <row r="6" spans="1:24" ht="12.75">
      <c r="A6" s="6">
        <f aca="true" t="shared" si="0" ref="A6:A69">A5+10</f>
        <v>-190</v>
      </c>
      <c r="Q6" s="1">
        <v>-191.239013671875</v>
      </c>
      <c r="R6" s="1">
        <f aca="true" t="shared" si="1" ref="R4:R67">Q6-$A6</f>
        <v>-1.239013671875</v>
      </c>
      <c r="W6" s="1">
        <v>-190.07568359375</v>
      </c>
      <c r="X6" s="1">
        <f aca="true" t="shared" si="2" ref="X5:X65">W6-$A6</f>
        <v>-0.07568359375</v>
      </c>
    </row>
    <row r="7" spans="1:24" ht="12.75">
      <c r="A7" s="6">
        <f t="shared" si="0"/>
        <v>-180</v>
      </c>
      <c r="K7" s="1">
        <v>-183.062744140625</v>
      </c>
      <c r="L7" s="1">
        <f aca="true" t="shared" si="3" ref="L5:L68">K7-$A7</f>
        <v>-3.062744140625</v>
      </c>
      <c r="Q7" s="1">
        <v>-181.514282226563</v>
      </c>
      <c r="R7" s="1">
        <f t="shared" si="1"/>
        <v>-1.5142822265630116</v>
      </c>
      <c r="T7" s="1">
        <v>-178.795654296875</v>
      </c>
      <c r="U7" s="1">
        <f aca="true" t="shared" si="4" ref="U5:U68">T7-$A7</f>
        <v>1.204345703125</v>
      </c>
      <c r="W7" s="1">
        <v>-179.82177734375</v>
      </c>
      <c r="X7" s="1">
        <f t="shared" si="2"/>
        <v>0.17822265625</v>
      </c>
    </row>
    <row r="8" spans="1:24" ht="12.75">
      <c r="A8" s="6">
        <f t="shared" si="0"/>
        <v>-170</v>
      </c>
      <c r="K8" s="1">
        <v>-172.808837890625</v>
      </c>
      <c r="L8" s="1">
        <f t="shared" si="3"/>
        <v>-2.808837890625</v>
      </c>
      <c r="Q8" s="1">
        <v>-170.842895507813</v>
      </c>
      <c r="R8" s="1">
        <f t="shared" si="1"/>
        <v>-0.8428955078130116</v>
      </c>
      <c r="T8" s="1">
        <v>-171.40771484375</v>
      </c>
      <c r="U8" s="1">
        <f t="shared" si="4"/>
        <v>-1.40771484375</v>
      </c>
      <c r="W8" s="1">
        <v>-169.78759765625</v>
      </c>
      <c r="X8" s="1">
        <f t="shared" si="2"/>
        <v>0.21240234375</v>
      </c>
    </row>
    <row r="9" spans="1:24" ht="12.75">
      <c r="A9" s="6">
        <f t="shared" si="0"/>
        <v>-160</v>
      </c>
      <c r="K9" s="1">
        <v>-161.639404296875</v>
      </c>
      <c r="L9" s="1">
        <f t="shared" si="3"/>
        <v>-1.639404296875</v>
      </c>
      <c r="N9" s="1">
        <v>-160.7421875</v>
      </c>
      <c r="O9" s="1">
        <f aca="true" t="shared" si="5" ref="O5:O68">N9-$A9</f>
        <v>-0.7421875</v>
      </c>
      <c r="Q9" s="1">
        <v>-160.859985351563</v>
      </c>
      <c r="R9" s="1">
        <f t="shared" si="1"/>
        <v>-0.8599853515630116</v>
      </c>
      <c r="T9" s="1">
        <v>-161.81298828125</v>
      </c>
      <c r="U9" s="1">
        <f t="shared" si="4"/>
        <v>-1.81298828125</v>
      </c>
      <c r="W9" s="1">
        <v>-159.716796875</v>
      </c>
      <c r="X9" s="1">
        <f t="shared" si="2"/>
        <v>0.283203125</v>
      </c>
    </row>
    <row r="10" spans="1:24" ht="12.75">
      <c r="A10" s="6">
        <f t="shared" si="0"/>
        <v>-150</v>
      </c>
      <c r="K10" s="1">
        <v>-152.0263671875</v>
      </c>
      <c r="L10" s="1">
        <f t="shared" si="3"/>
        <v>-2.0263671875</v>
      </c>
      <c r="N10" s="1">
        <v>-150.927734375</v>
      </c>
      <c r="O10" s="1">
        <f t="shared" si="5"/>
        <v>-0.927734375</v>
      </c>
      <c r="Q10" s="1">
        <v>-150.877075195313</v>
      </c>
      <c r="R10" s="1">
        <f t="shared" si="1"/>
        <v>-0.8770751953130116</v>
      </c>
      <c r="T10" s="1">
        <v>-151.45068359375</v>
      </c>
      <c r="U10" s="1">
        <f t="shared" si="4"/>
        <v>-1.45068359375</v>
      </c>
      <c r="W10" s="1">
        <v>-149.8291015625</v>
      </c>
      <c r="X10" s="1">
        <f t="shared" si="2"/>
        <v>0.1708984375</v>
      </c>
    </row>
    <row r="11" spans="1:24" ht="12.75">
      <c r="A11" s="6">
        <f t="shared" si="0"/>
        <v>-140</v>
      </c>
      <c r="K11" s="1">
        <v>-141.95556640625</v>
      </c>
      <c r="L11" s="1">
        <f t="shared" si="3"/>
        <v>-1.95556640625</v>
      </c>
      <c r="N11" s="1">
        <v>-140.673828125</v>
      </c>
      <c r="O11" s="1">
        <f t="shared" si="5"/>
        <v>-0.673828125</v>
      </c>
      <c r="Q11" s="1">
        <v>-140.549926757813</v>
      </c>
      <c r="R11" s="1">
        <f t="shared" si="1"/>
        <v>-0.5499267578130116</v>
      </c>
      <c r="T11" s="1">
        <v>-140.800537109375</v>
      </c>
      <c r="U11" s="1">
        <f t="shared" si="4"/>
        <v>-0.800537109375</v>
      </c>
      <c r="W11" s="1">
        <v>-139.794921875</v>
      </c>
      <c r="X11" s="1">
        <f t="shared" si="2"/>
        <v>0.205078125</v>
      </c>
    </row>
    <row r="12" spans="1:24" ht="12.75">
      <c r="A12" s="6">
        <f t="shared" si="0"/>
        <v>-130</v>
      </c>
      <c r="K12" s="1">
        <v>-131.793212890625</v>
      </c>
      <c r="L12" s="1">
        <f t="shared" si="3"/>
        <v>-1.793212890625</v>
      </c>
      <c r="N12" s="1">
        <v>-130.7861328125</v>
      </c>
      <c r="O12" s="1">
        <f t="shared" si="5"/>
        <v>-0.7861328125</v>
      </c>
      <c r="Q12" s="1">
        <v>-130.739135742188</v>
      </c>
      <c r="R12" s="1">
        <f t="shared" si="1"/>
        <v>-0.7391357421880116</v>
      </c>
      <c r="T12" s="1">
        <v>-131.3017578125</v>
      </c>
      <c r="U12" s="1">
        <f t="shared" si="4"/>
        <v>-1.3017578125</v>
      </c>
      <c r="W12" s="1">
        <v>-129.833984375</v>
      </c>
      <c r="X12" s="1">
        <f t="shared" si="2"/>
        <v>0.166015625</v>
      </c>
    </row>
    <row r="13" spans="1:24" ht="12.75">
      <c r="A13" s="6">
        <f t="shared" si="0"/>
        <v>-120</v>
      </c>
      <c r="K13" s="1">
        <v>-121.539306640625</v>
      </c>
      <c r="L13" s="1">
        <f t="shared" si="3"/>
        <v>-1.539306640625</v>
      </c>
      <c r="N13" s="1">
        <v>-120.60546875</v>
      </c>
      <c r="O13" s="1">
        <f t="shared" si="5"/>
        <v>-0.60546875</v>
      </c>
      <c r="Q13" s="1">
        <v>-120.411987304688</v>
      </c>
      <c r="R13" s="1">
        <f t="shared" si="1"/>
        <v>-0.4119873046879974</v>
      </c>
      <c r="T13" s="1">
        <v>-120.939453125</v>
      </c>
      <c r="U13" s="1">
        <f t="shared" si="4"/>
        <v>-0.939453125</v>
      </c>
      <c r="W13" s="1">
        <v>-119.7998046875</v>
      </c>
      <c r="X13" s="1">
        <f t="shared" si="2"/>
        <v>0.2001953125</v>
      </c>
    </row>
    <row r="14" spans="1:24" ht="12.75">
      <c r="A14" s="6">
        <f t="shared" si="0"/>
        <v>-110</v>
      </c>
      <c r="K14" s="1">
        <v>-111.468505859375</v>
      </c>
      <c r="L14" s="1">
        <f t="shared" si="3"/>
        <v>-1.468505859375</v>
      </c>
      <c r="N14" s="1">
        <v>-110.498046875</v>
      </c>
      <c r="O14" s="1">
        <f t="shared" si="5"/>
        <v>-0.498046875</v>
      </c>
      <c r="Q14" s="1">
        <v>-110.51513671875</v>
      </c>
      <c r="R14" s="1">
        <f t="shared" si="1"/>
        <v>-0.51513671875</v>
      </c>
      <c r="T14" s="1">
        <v>-110.673095703125</v>
      </c>
      <c r="U14" s="1">
        <f t="shared" si="4"/>
        <v>-0.673095703125</v>
      </c>
      <c r="W14" s="1">
        <v>-109.8388671875</v>
      </c>
      <c r="X14" s="1">
        <f t="shared" si="2"/>
        <v>0.1611328125</v>
      </c>
    </row>
    <row r="15" spans="1:24" ht="12.75">
      <c r="A15" s="6">
        <f t="shared" si="0"/>
        <v>-100</v>
      </c>
      <c r="K15" s="1">
        <v>-101.397705078125</v>
      </c>
      <c r="L15" s="1">
        <f t="shared" si="3"/>
        <v>-1.397705078125</v>
      </c>
      <c r="N15" s="1">
        <v>-100.537109375</v>
      </c>
      <c r="O15" s="1">
        <f t="shared" si="5"/>
        <v>-0.537109375</v>
      </c>
      <c r="Q15" s="1">
        <v>-100.360107421875</v>
      </c>
      <c r="R15" s="1">
        <f t="shared" si="1"/>
        <v>-0.360107421875</v>
      </c>
      <c r="T15" s="1">
        <v>-100.886474609375</v>
      </c>
      <c r="U15" s="1">
        <f t="shared" si="4"/>
        <v>-0.886474609375</v>
      </c>
      <c r="W15" s="1">
        <v>-99.8046875</v>
      </c>
      <c r="X15" s="1">
        <f t="shared" si="2"/>
        <v>0.1953125</v>
      </c>
    </row>
    <row r="16" spans="1:24" ht="12.75">
      <c r="A16" s="6">
        <f t="shared" si="0"/>
        <v>-90</v>
      </c>
      <c r="K16" s="1">
        <v>-91.2353515625</v>
      </c>
      <c r="L16" s="1">
        <f t="shared" si="3"/>
        <v>-1.2353515625</v>
      </c>
      <c r="N16" s="1">
        <v>-90.6494140625</v>
      </c>
      <c r="O16" s="1">
        <f t="shared" si="5"/>
        <v>-0.6494140625</v>
      </c>
      <c r="Q16" s="1">
        <v>-90.377197265625</v>
      </c>
      <c r="R16" s="1">
        <f t="shared" si="1"/>
        <v>-0.377197265625</v>
      </c>
      <c r="T16" s="1">
        <v>-90.524169921875</v>
      </c>
      <c r="U16" s="1">
        <f t="shared" si="4"/>
        <v>-0.524169921875</v>
      </c>
      <c r="W16" s="1">
        <v>-89.80712890625</v>
      </c>
      <c r="X16" s="1">
        <f t="shared" si="2"/>
        <v>0.19287109375</v>
      </c>
    </row>
    <row r="17" spans="1:24" ht="12.75">
      <c r="A17" s="6">
        <f t="shared" si="0"/>
        <v>-80</v>
      </c>
      <c r="K17" s="1">
        <v>-81.16455078125</v>
      </c>
      <c r="L17" s="1">
        <f t="shared" si="3"/>
        <v>-1.16455078125</v>
      </c>
      <c r="N17" s="1">
        <v>-80.5419921875</v>
      </c>
      <c r="O17" s="1">
        <f t="shared" si="5"/>
        <v>-0.5419921875</v>
      </c>
      <c r="Q17" s="1">
        <v>-80.394287109375</v>
      </c>
      <c r="R17" s="1">
        <f t="shared" si="1"/>
        <v>-0.394287109375</v>
      </c>
      <c r="T17" s="1">
        <v>-80.6416015625</v>
      </c>
      <c r="U17" s="1">
        <f t="shared" si="4"/>
        <v>-0.6416015625</v>
      </c>
      <c r="W17" s="1">
        <v>-79.77294921875</v>
      </c>
      <c r="X17" s="1">
        <f t="shared" si="2"/>
        <v>0.22705078125</v>
      </c>
    </row>
    <row r="18" spans="1:24" ht="12.75">
      <c r="A18" s="6">
        <f t="shared" si="0"/>
        <v>-70</v>
      </c>
      <c r="K18" s="1">
        <v>-71.185302734375</v>
      </c>
      <c r="L18" s="1">
        <f t="shared" si="3"/>
        <v>-1.185302734375</v>
      </c>
      <c r="N18" s="1">
        <v>-70.5810546875</v>
      </c>
      <c r="O18" s="1">
        <f t="shared" si="5"/>
        <v>-0.5810546875</v>
      </c>
      <c r="Q18" s="1">
        <v>-70.411376953125</v>
      </c>
      <c r="R18" s="1">
        <f t="shared" si="1"/>
        <v>-0.411376953125</v>
      </c>
      <c r="T18" s="1">
        <v>-70.6630859375</v>
      </c>
      <c r="U18" s="1">
        <f t="shared" si="4"/>
        <v>-0.6630859375</v>
      </c>
      <c r="W18" s="1">
        <v>-69.81201171875</v>
      </c>
      <c r="X18" s="1">
        <f t="shared" si="2"/>
        <v>0.18798828125</v>
      </c>
    </row>
    <row r="19" spans="1:24" ht="12.75">
      <c r="A19" s="6">
        <f t="shared" si="0"/>
        <v>-60</v>
      </c>
      <c r="K19" s="1">
        <v>-61.02294921875</v>
      </c>
      <c r="L19" s="1">
        <f t="shared" si="3"/>
        <v>-1.02294921875</v>
      </c>
      <c r="N19" s="1">
        <v>-60.4736328125</v>
      </c>
      <c r="O19" s="1">
        <f t="shared" si="5"/>
        <v>-0.4736328125</v>
      </c>
      <c r="Q19" s="1">
        <v>-60.3424072265625</v>
      </c>
      <c r="R19" s="1">
        <f t="shared" si="1"/>
        <v>-0.3424072265625</v>
      </c>
      <c r="T19" s="1">
        <v>-60.588623046875</v>
      </c>
      <c r="U19" s="1">
        <f t="shared" si="4"/>
        <v>-0.588623046875</v>
      </c>
      <c r="W19" s="1">
        <v>-59.70458984375</v>
      </c>
      <c r="X19" s="1">
        <f t="shared" si="2"/>
        <v>0.29541015625</v>
      </c>
    </row>
    <row r="20" spans="1:24" ht="12.75">
      <c r="A20" s="6">
        <f t="shared" si="0"/>
        <v>-50</v>
      </c>
      <c r="K20" s="1">
        <v>-51.043701171875</v>
      </c>
      <c r="L20" s="1">
        <f t="shared" si="3"/>
        <v>-1.043701171875</v>
      </c>
      <c r="N20" s="1">
        <v>-50.5126953125</v>
      </c>
      <c r="O20" s="1">
        <f t="shared" si="5"/>
        <v>-0.5126953125</v>
      </c>
      <c r="Q20" s="1">
        <v>-50.445556640625</v>
      </c>
      <c r="R20" s="1">
        <f t="shared" si="1"/>
        <v>-0.445556640625</v>
      </c>
      <c r="T20" s="1">
        <v>-50.610107421875</v>
      </c>
      <c r="U20" s="1">
        <f t="shared" si="4"/>
        <v>-0.610107421875</v>
      </c>
      <c r="W20" s="1">
        <v>-49.81689453125</v>
      </c>
      <c r="X20" s="1">
        <f t="shared" si="2"/>
        <v>0.18310546875</v>
      </c>
    </row>
    <row r="21" spans="1:24" ht="12.75">
      <c r="A21" s="6">
        <f t="shared" si="0"/>
        <v>-40</v>
      </c>
      <c r="B21" s="1">
        <v>-41.6778564453125</v>
      </c>
      <c r="C21" s="1">
        <f aca="true" t="shared" si="6" ref="C21:C84">B21-$A21</f>
        <v>-1.6778564453125</v>
      </c>
      <c r="E21" s="1">
        <v>-42.8984375</v>
      </c>
      <c r="F21" s="1">
        <f aca="true" t="shared" si="7" ref="F20:F83">E21-$A21</f>
        <v>-2.8984375</v>
      </c>
      <c r="K21" s="1">
        <v>-41.064453125</v>
      </c>
      <c r="L21" s="1">
        <f t="shared" si="3"/>
        <v>-1.064453125</v>
      </c>
      <c r="N21" s="1">
        <v>-40.478515625</v>
      </c>
      <c r="O21" s="1">
        <f t="shared" si="5"/>
        <v>-0.478515625</v>
      </c>
      <c r="Q21" s="1">
        <v>-40.29052734375</v>
      </c>
      <c r="R21" s="1">
        <f t="shared" si="1"/>
        <v>-0.29052734375</v>
      </c>
      <c r="T21" s="1">
        <v>-40.34375</v>
      </c>
      <c r="U21" s="1">
        <f t="shared" si="4"/>
        <v>-0.34375</v>
      </c>
      <c r="W21" s="1">
        <v>-39.70947265625</v>
      </c>
      <c r="X21" s="1">
        <f t="shared" si="2"/>
        <v>0.29052734375</v>
      </c>
    </row>
    <row r="22" spans="1:24" ht="12.75">
      <c r="A22" s="6">
        <f t="shared" si="0"/>
        <v>-30</v>
      </c>
      <c r="B22" s="1">
        <v>-37.4613037109375</v>
      </c>
      <c r="C22" s="1">
        <f t="shared" si="6"/>
        <v>-7.4613037109375</v>
      </c>
      <c r="E22" s="1">
        <v>-37.6832275390625</v>
      </c>
      <c r="F22" s="1">
        <f t="shared" si="7"/>
        <v>-7.6832275390625</v>
      </c>
      <c r="K22" s="1">
        <v>-31.1767578125</v>
      </c>
      <c r="L22" s="1">
        <f t="shared" si="3"/>
        <v>-1.1767578125</v>
      </c>
      <c r="N22" s="1">
        <v>-30.37109375</v>
      </c>
      <c r="O22" s="1">
        <f t="shared" si="5"/>
        <v>-0.37109375</v>
      </c>
      <c r="Q22" s="1">
        <v>-30.3936767578125</v>
      </c>
      <c r="R22" s="1">
        <f t="shared" si="1"/>
        <v>-0.3936767578125</v>
      </c>
      <c r="T22" s="1">
        <v>-30.461181640625</v>
      </c>
      <c r="U22" s="1">
        <f t="shared" si="4"/>
        <v>-0.461181640625</v>
      </c>
      <c r="W22" s="1">
        <v>-29.78515625</v>
      </c>
      <c r="X22" s="1">
        <f t="shared" si="2"/>
        <v>0.21484375</v>
      </c>
    </row>
    <row r="23" spans="1:24" ht="12.75">
      <c r="A23" s="6">
        <f t="shared" si="0"/>
        <v>-20</v>
      </c>
      <c r="B23" s="1">
        <v>-27.6966552734375</v>
      </c>
      <c r="C23" s="1">
        <f t="shared" si="6"/>
        <v>-7.6966552734375</v>
      </c>
      <c r="E23" s="1">
        <v>-27.9185791015625</v>
      </c>
      <c r="F23" s="1">
        <f t="shared" si="7"/>
        <v>-7.9185791015625</v>
      </c>
      <c r="K23" s="1">
        <v>-21.014404296875</v>
      </c>
      <c r="L23" s="1">
        <f t="shared" si="3"/>
        <v>-1.014404296875</v>
      </c>
      <c r="N23" s="1">
        <v>-20.41015625</v>
      </c>
      <c r="O23" s="1">
        <f t="shared" si="5"/>
        <v>-0.41015625</v>
      </c>
      <c r="Q23" s="1">
        <v>-20.32470703125</v>
      </c>
      <c r="R23" s="1">
        <f t="shared" si="1"/>
        <v>-0.32470703125</v>
      </c>
      <c r="T23" s="1">
        <v>-20.482666015625</v>
      </c>
      <c r="U23" s="1">
        <f t="shared" si="4"/>
        <v>-0.482666015625</v>
      </c>
      <c r="W23" s="1">
        <v>-19.7509765625</v>
      </c>
      <c r="X23" s="1">
        <f t="shared" si="2"/>
        <v>0.2490234375</v>
      </c>
    </row>
    <row r="24" spans="1:24" ht="12.75">
      <c r="A24" s="6">
        <f t="shared" si="0"/>
        <v>-10</v>
      </c>
      <c r="B24" s="1">
        <v>-17.377197265625</v>
      </c>
      <c r="C24" s="1">
        <f t="shared" si="6"/>
        <v>-7.377197265625</v>
      </c>
      <c r="E24" s="1">
        <v>-17.377197265625</v>
      </c>
      <c r="F24" s="1">
        <f t="shared" si="7"/>
        <v>-7.377197265625</v>
      </c>
      <c r="K24" s="1">
        <v>-10.943603515625</v>
      </c>
      <c r="L24" s="1">
        <f t="shared" si="3"/>
        <v>-0.943603515625</v>
      </c>
      <c r="N24" s="1">
        <v>-10.3759765625</v>
      </c>
      <c r="O24" s="1">
        <f t="shared" si="5"/>
        <v>-0.3759765625</v>
      </c>
      <c r="Q24" s="1">
        <v>-10.341796875</v>
      </c>
      <c r="R24" s="1">
        <f t="shared" si="1"/>
        <v>-0.341796875</v>
      </c>
      <c r="T24" s="1">
        <v>-10.60009765625</v>
      </c>
      <c r="U24" s="1">
        <f t="shared" si="4"/>
        <v>-0.60009765625</v>
      </c>
      <c r="W24" s="1">
        <v>-9.75341796875</v>
      </c>
      <c r="X24" s="1">
        <f t="shared" si="2"/>
        <v>0.24658203125</v>
      </c>
    </row>
    <row r="25" spans="1:24" ht="12.75">
      <c r="A25" s="6">
        <f t="shared" si="0"/>
        <v>0</v>
      </c>
      <c r="B25" s="1">
        <v>-6.6138916015625</v>
      </c>
      <c r="C25" s="1">
        <f t="shared" si="6"/>
        <v>-6.6138916015625</v>
      </c>
      <c r="E25" s="1">
        <v>-6.281005859375</v>
      </c>
      <c r="F25" s="1">
        <f t="shared" si="7"/>
        <v>-6.281005859375</v>
      </c>
      <c r="K25" s="1">
        <v>-1.1474609375</v>
      </c>
      <c r="L25" s="1">
        <f t="shared" si="3"/>
        <v>-1.1474609375</v>
      </c>
      <c r="N25" s="1">
        <v>-0.341796875</v>
      </c>
      <c r="O25" s="1">
        <f t="shared" si="5"/>
        <v>-0.341796875</v>
      </c>
      <c r="Q25" s="1">
        <v>-0.2728271484375</v>
      </c>
      <c r="R25" s="1">
        <f t="shared" si="1"/>
        <v>-0.2728271484375</v>
      </c>
      <c r="T25" s="1">
        <v>-0.525634765625</v>
      </c>
      <c r="U25" s="1">
        <f t="shared" si="4"/>
        <v>-0.525634765625</v>
      </c>
      <c r="W25" s="1">
        <v>0.28076171875</v>
      </c>
      <c r="X25" s="1">
        <f t="shared" si="2"/>
        <v>0.28076171875</v>
      </c>
    </row>
    <row r="26" spans="1:24" ht="12.75">
      <c r="A26" s="6">
        <f t="shared" si="0"/>
        <v>10</v>
      </c>
      <c r="B26" s="1">
        <v>4.1494140625</v>
      </c>
      <c r="C26" s="1">
        <f t="shared" si="6"/>
        <v>-5.8505859375</v>
      </c>
      <c r="E26" s="1">
        <v>4.1494140625</v>
      </c>
      <c r="F26" s="1">
        <f t="shared" si="7"/>
        <v>-5.8505859375</v>
      </c>
      <c r="K26" s="1">
        <v>8.92333984375</v>
      </c>
      <c r="L26" s="1">
        <f t="shared" si="3"/>
        <v>-1.07666015625</v>
      </c>
      <c r="N26" s="1">
        <v>9.5458984375</v>
      </c>
      <c r="O26" s="1">
        <f t="shared" si="5"/>
        <v>-0.4541015625</v>
      </c>
      <c r="Q26" s="1">
        <v>9.6240234375</v>
      </c>
      <c r="R26" s="1">
        <f t="shared" si="1"/>
        <v>-0.3759765625</v>
      </c>
      <c r="T26" s="1">
        <v>9.452880859375</v>
      </c>
      <c r="U26" s="1">
        <f t="shared" si="4"/>
        <v>-0.547119140625</v>
      </c>
      <c r="W26" s="1">
        <v>10.2783203125</v>
      </c>
      <c r="X26" s="1">
        <f t="shared" si="2"/>
        <v>0.2783203125</v>
      </c>
    </row>
    <row r="27" spans="1:24" ht="12.75">
      <c r="A27" s="6">
        <f t="shared" si="0"/>
        <v>20</v>
      </c>
      <c r="B27" s="1">
        <v>14.135986328125</v>
      </c>
      <c r="C27" s="1">
        <f t="shared" si="6"/>
        <v>-5.864013671875</v>
      </c>
      <c r="E27" s="1">
        <v>14.0250244140625</v>
      </c>
      <c r="F27" s="1">
        <f t="shared" si="7"/>
        <v>-5.9749755859375</v>
      </c>
      <c r="K27" s="1">
        <v>18.994140625</v>
      </c>
      <c r="L27" s="1">
        <f t="shared" si="3"/>
        <v>-1.005859375</v>
      </c>
      <c r="N27" s="1">
        <v>19.580078125</v>
      </c>
      <c r="O27" s="1">
        <f t="shared" si="5"/>
        <v>-0.419921875</v>
      </c>
      <c r="Q27" s="1">
        <v>19.779052734375</v>
      </c>
      <c r="R27" s="1">
        <f t="shared" si="1"/>
        <v>-0.220947265625</v>
      </c>
      <c r="T27" s="1">
        <v>19.52734375</v>
      </c>
      <c r="U27" s="1">
        <f t="shared" si="4"/>
        <v>-0.47265625</v>
      </c>
      <c r="W27" s="1">
        <v>20.27587890625</v>
      </c>
      <c r="X27" s="1">
        <f t="shared" si="2"/>
        <v>0.27587890625</v>
      </c>
    </row>
    <row r="28" spans="1:24" ht="12.75">
      <c r="A28" s="6">
        <f t="shared" si="0"/>
        <v>30</v>
      </c>
      <c r="B28" s="1">
        <v>24.12255859375</v>
      </c>
      <c r="C28" s="1">
        <f t="shared" si="6"/>
        <v>-5.87744140625</v>
      </c>
      <c r="E28" s="1">
        <v>24.4554443359375</v>
      </c>
      <c r="F28" s="1">
        <f t="shared" si="7"/>
        <v>-5.5445556640625</v>
      </c>
      <c r="K28" s="1">
        <v>29.06494140625</v>
      </c>
      <c r="L28" s="1">
        <f t="shared" si="3"/>
        <v>-0.93505859375</v>
      </c>
      <c r="N28" s="1">
        <v>29.6142578125</v>
      </c>
      <c r="O28" s="1">
        <f t="shared" si="5"/>
        <v>-0.3857421875</v>
      </c>
      <c r="Q28" s="1">
        <v>29.8480224609375</v>
      </c>
      <c r="R28" s="1">
        <f t="shared" si="1"/>
        <v>-0.1519775390625</v>
      </c>
      <c r="T28" s="1">
        <v>29.601806640625</v>
      </c>
      <c r="U28" s="1">
        <f t="shared" si="4"/>
        <v>-0.398193359375</v>
      </c>
      <c r="W28" s="1">
        <v>30.23681640625</v>
      </c>
      <c r="X28" s="1">
        <f t="shared" si="2"/>
        <v>0.23681640625</v>
      </c>
    </row>
    <row r="29" spans="1:24" ht="12.75">
      <c r="A29" s="6">
        <f t="shared" si="0"/>
        <v>40</v>
      </c>
      <c r="B29" s="1">
        <v>35.21875</v>
      </c>
      <c r="C29" s="1">
        <f t="shared" si="6"/>
        <v>-4.78125</v>
      </c>
      <c r="E29" s="1">
        <v>35.21875</v>
      </c>
      <c r="F29" s="1">
        <f t="shared" si="7"/>
        <v>-4.78125</v>
      </c>
      <c r="K29" s="1">
        <v>39.044189453125</v>
      </c>
      <c r="L29" s="1">
        <f t="shared" si="3"/>
        <v>-0.955810546875</v>
      </c>
      <c r="N29" s="1">
        <v>39.7216796875</v>
      </c>
      <c r="O29" s="1">
        <f t="shared" si="5"/>
        <v>-0.2783203125</v>
      </c>
      <c r="Q29" s="1">
        <v>39.744873046875</v>
      </c>
      <c r="R29" s="1">
        <f t="shared" si="1"/>
        <v>-0.255126953125</v>
      </c>
      <c r="T29" s="1">
        <v>39.484375</v>
      </c>
      <c r="U29" s="1">
        <f t="shared" si="4"/>
        <v>-0.515625</v>
      </c>
      <c r="W29" s="1">
        <v>40.19775390625</v>
      </c>
      <c r="X29" s="1">
        <f t="shared" si="2"/>
        <v>0.19775390625</v>
      </c>
    </row>
    <row r="30" spans="1:24" ht="12.75">
      <c r="A30" s="6">
        <f t="shared" si="0"/>
        <v>50</v>
      </c>
      <c r="B30" s="1">
        <v>44.6505126953125</v>
      </c>
      <c r="C30" s="1">
        <f t="shared" si="6"/>
        <v>-5.3494873046875</v>
      </c>
      <c r="E30" s="1">
        <v>44.761474609375</v>
      </c>
      <c r="F30" s="1">
        <f t="shared" si="7"/>
        <v>-5.238525390625</v>
      </c>
      <c r="K30" s="1">
        <v>49.0234375</v>
      </c>
      <c r="L30" s="1">
        <f t="shared" si="3"/>
        <v>-0.9765625</v>
      </c>
      <c r="N30" s="1">
        <v>49.609375</v>
      </c>
      <c r="O30" s="1">
        <f t="shared" si="5"/>
        <v>-0.390625</v>
      </c>
      <c r="Q30" s="1">
        <v>49.727783203125</v>
      </c>
      <c r="R30" s="1">
        <f t="shared" si="1"/>
        <v>-0.272216796875</v>
      </c>
      <c r="T30" s="1">
        <v>49.558837890625</v>
      </c>
      <c r="U30" s="1">
        <f t="shared" si="4"/>
        <v>-0.441162109375</v>
      </c>
      <c r="W30" s="1">
        <v>50.15869140625</v>
      </c>
      <c r="X30" s="1">
        <f t="shared" si="2"/>
        <v>0.15869140625</v>
      </c>
    </row>
    <row r="31" spans="1:24" ht="12.75">
      <c r="A31" s="6">
        <f t="shared" si="0"/>
        <v>60</v>
      </c>
      <c r="B31" s="1">
        <v>55.0809326171875</v>
      </c>
      <c r="C31" s="1">
        <f t="shared" si="6"/>
        <v>-4.9190673828125</v>
      </c>
      <c r="E31" s="1">
        <v>55.413818359375</v>
      </c>
      <c r="F31" s="1">
        <f t="shared" si="7"/>
        <v>-4.586181640625</v>
      </c>
      <c r="K31" s="1">
        <v>59.09423828125</v>
      </c>
      <c r="L31" s="1">
        <f t="shared" si="3"/>
        <v>-0.90576171875</v>
      </c>
      <c r="N31" s="1">
        <v>59.5703125</v>
      </c>
      <c r="O31" s="1">
        <f t="shared" si="5"/>
        <v>-0.4296875</v>
      </c>
      <c r="Q31" s="1">
        <v>59.7967529296875</v>
      </c>
      <c r="R31" s="1">
        <f t="shared" si="1"/>
        <v>-0.2032470703125</v>
      </c>
      <c r="T31" s="1">
        <v>59.63330078125</v>
      </c>
      <c r="U31" s="1">
        <f t="shared" si="4"/>
        <v>-0.36669921875</v>
      </c>
      <c r="W31" s="1">
        <v>60.19287109375</v>
      </c>
      <c r="X31" s="1">
        <f t="shared" si="2"/>
        <v>0.19287109375</v>
      </c>
    </row>
    <row r="32" spans="1:24" ht="12.75">
      <c r="A32" s="6">
        <f t="shared" si="0"/>
        <v>70</v>
      </c>
      <c r="B32" s="1">
        <v>65.2894287109375</v>
      </c>
      <c r="C32" s="1">
        <f t="shared" si="6"/>
        <v>-4.7105712890625</v>
      </c>
      <c r="E32" s="1">
        <v>65.622314453125</v>
      </c>
      <c r="F32" s="1">
        <f t="shared" si="7"/>
        <v>-4.377685546875</v>
      </c>
      <c r="K32" s="1">
        <v>69.073486328125</v>
      </c>
      <c r="L32" s="1">
        <f t="shared" si="3"/>
        <v>-0.926513671875</v>
      </c>
      <c r="N32" s="1">
        <v>69.677734375</v>
      </c>
      <c r="O32" s="1">
        <f t="shared" si="5"/>
        <v>-0.322265625</v>
      </c>
      <c r="Q32" s="1">
        <v>69.86572265625</v>
      </c>
      <c r="R32" s="1">
        <f t="shared" si="1"/>
        <v>-0.13427734375</v>
      </c>
      <c r="T32" s="1">
        <v>69.61181640625</v>
      </c>
      <c r="U32" s="1">
        <f t="shared" si="4"/>
        <v>-0.38818359375</v>
      </c>
      <c r="W32" s="1">
        <v>70.263671875</v>
      </c>
      <c r="X32" s="1">
        <f t="shared" si="2"/>
        <v>0.263671875</v>
      </c>
    </row>
    <row r="33" spans="1:24" ht="12.75">
      <c r="A33" s="6">
        <f t="shared" si="0"/>
        <v>80</v>
      </c>
      <c r="B33" s="1">
        <v>75.386962890625</v>
      </c>
      <c r="C33" s="1">
        <f t="shared" si="6"/>
        <v>-4.613037109375</v>
      </c>
      <c r="E33" s="1">
        <v>75.4979248046875</v>
      </c>
      <c r="F33" s="1">
        <f t="shared" si="7"/>
        <v>-4.5020751953125</v>
      </c>
      <c r="K33" s="1">
        <v>79.052734375</v>
      </c>
      <c r="L33" s="1">
        <f t="shared" si="3"/>
        <v>-0.947265625</v>
      </c>
      <c r="N33" s="1">
        <v>79.5654296875</v>
      </c>
      <c r="O33" s="1">
        <f t="shared" si="5"/>
        <v>-0.4345703125</v>
      </c>
      <c r="Q33" s="1">
        <v>79.8486328125</v>
      </c>
      <c r="R33" s="1">
        <f t="shared" si="1"/>
        <v>-0.1513671875</v>
      </c>
      <c r="T33" s="1">
        <v>79.59033203125</v>
      </c>
      <c r="U33" s="1">
        <f t="shared" si="4"/>
        <v>-0.40966796875</v>
      </c>
      <c r="W33" s="1">
        <v>80.26123046875</v>
      </c>
      <c r="X33" s="1">
        <f t="shared" si="2"/>
        <v>0.26123046875</v>
      </c>
    </row>
    <row r="34" spans="1:24" ht="12.75">
      <c r="A34" s="6">
        <f t="shared" si="0"/>
        <v>90</v>
      </c>
      <c r="B34" s="1">
        <v>85.37353515625</v>
      </c>
      <c r="C34" s="1">
        <f t="shared" si="6"/>
        <v>-4.62646484375</v>
      </c>
      <c r="E34" s="1">
        <v>85.8173828125</v>
      </c>
      <c r="F34" s="1">
        <f t="shared" si="7"/>
        <v>-4.1826171875</v>
      </c>
      <c r="K34" s="1">
        <v>89.12353515625</v>
      </c>
      <c r="L34" s="1">
        <f t="shared" si="3"/>
        <v>-0.87646484375</v>
      </c>
      <c r="N34" s="1">
        <v>89.599609375</v>
      </c>
      <c r="O34" s="1">
        <f t="shared" si="5"/>
        <v>-0.400390625</v>
      </c>
      <c r="Q34" s="1">
        <v>89.83154296875</v>
      </c>
      <c r="R34" s="1">
        <f t="shared" si="1"/>
        <v>-0.16845703125</v>
      </c>
      <c r="T34" s="1">
        <v>89.56884765625</v>
      </c>
      <c r="U34" s="1">
        <f t="shared" si="4"/>
        <v>-0.43115234375</v>
      </c>
      <c r="W34" s="1">
        <v>90.22216796875</v>
      </c>
      <c r="X34" s="1">
        <f t="shared" si="2"/>
        <v>0.22216796875</v>
      </c>
    </row>
    <row r="35" spans="1:24" ht="12.75">
      <c r="A35" s="6">
        <f t="shared" si="0"/>
        <v>100</v>
      </c>
      <c r="B35" s="1">
        <v>95.58203125</v>
      </c>
      <c r="C35" s="1">
        <f t="shared" si="6"/>
        <v>-4.41796875</v>
      </c>
      <c r="E35" s="1">
        <v>95.6929931640625</v>
      </c>
      <c r="F35" s="1">
        <f t="shared" si="7"/>
        <v>-4.3070068359375</v>
      </c>
      <c r="K35" s="1">
        <v>99.102783203125</v>
      </c>
      <c r="L35" s="1">
        <f t="shared" si="3"/>
        <v>-0.897216796875</v>
      </c>
      <c r="N35" s="1">
        <v>99.6337890625</v>
      </c>
      <c r="O35" s="1">
        <f t="shared" si="5"/>
        <v>-0.3662109375</v>
      </c>
      <c r="Q35" s="1">
        <v>99.814453125</v>
      </c>
      <c r="R35" s="1">
        <f t="shared" si="1"/>
        <v>-0.185546875</v>
      </c>
      <c r="T35" s="1">
        <v>99.643310546875</v>
      </c>
      <c r="U35" s="1">
        <f t="shared" si="4"/>
        <v>-0.356689453125</v>
      </c>
      <c r="W35" s="1">
        <v>100.29296875</v>
      </c>
      <c r="X35" s="1">
        <f t="shared" si="2"/>
        <v>0.29296875</v>
      </c>
    </row>
    <row r="36" spans="1:24" ht="12.75">
      <c r="A36" s="6">
        <f t="shared" si="0"/>
        <v>110</v>
      </c>
      <c r="B36" s="1">
        <v>105.679565429688</v>
      </c>
      <c r="C36" s="1">
        <f t="shared" si="6"/>
        <v>-4.320434570312003</v>
      </c>
      <c r="E36" s="1">
        <v>106.012451171875</v>
      </c>
      <c r="F36" s="1">
        <f t="shared" si="7"/>
        <v>-3.987548828125</v>
      </c>
      <c r="K36" s="1">
        <v>109.173583984375</v>
      </c>
      <c r="L36" s="1">
        <f t="shared" si="3"/>
        <v>-0.826416015625</v>
      </c>
      <c r="N36" s="1">
        <v>109.5947265625</v>
      </c>
      <c r="O36" s="1">
        <f t="shared" si="5"/>
        <v>-0.4052734375</v>
      </c>
      <c r="Q36" s="1">
        <v>109.79736328125</v>
      </c>
      <c r="R36" s="1">
        <f t="shared" si="1"/>
        <v>-0.20263671875</v>
      </c>
      <c r="T36" s="1">
        <v>109.7177734375</v>
      </c>
      <c r="U36" s="1">
        <f t="shared" si="4"/>
        <v>-0.2822265625</v>
      </c>
      <c r="W36" s="1">
        <v>110.29052734375</v>
      </c>
      <c r="X36" s="1">
        <f t="shared" si="2"/>
        <v>0.29052734375</v>
      </c>
    </row>
    <row r="37" spans="1:24" ht="12.75">
      <c r="A37" s="6">
        <f t="shared" si="0"/>
        <v>120</v>
      </c>
      <c r="B37" s="1">
        <v>115.777099609375</v>
      </c>
      <c r="C37" s="1">
        <f t="shared" si="6"/>
        <v>-4.222900390625</v>
      </c>
      <c r="E37" s="1">
        <v>116.109985351563</v>
      </c>
      <c r="F37" s="1">
        <f t="shared" si="7"/>
        <v>-3.8900146484370026</v>
      </c>
      <c r="K37" s="1">
        <v>119.15283203125</v>
      </c>
      <c r="L37" s="1">
        <f t="shared" si="3"/>
        <v>-0.84716796875</v>
      </c>
      <c r="N37" s="1">
        <v>119.7021484375</v>
      </c>
      <c r="O37" s="1">
        <f t="shared" si="5"/>
        <v>-0.2978515625</v>
      </c>
      <c r="Q37" s="1">
        <v>119.866333007813</v>
      </c>
      <c r="R37" s="1">
        <f t="shared" si="1"/>
        <v>-0.13366699218700262</v>
      </c>
      <c r="T37" s="1">
        <v>119.6962890625</v>
      </c>
      <c r="U37" s="1">
        <f t="shared" si="4"/>
        <v>-0.3037109375</v>
      </c>
      <c r="W37" s="1">
        <v>120.2880859375</v>
      </c>
      <c r="X37" s="1">
        <f t="shared" si="2"/>
        <v>0.2880859375</v>
      </c>
    </row>
    <row r="38" spans="1:24" ht="12.75">
      <c r="A38" s="6">
        <f t="shared" si="0"/>
        <v>130</v>
      </c>
      <c r="B38" s="1">
        <v>125.985595703125</v>
      </c>
      <c r="C38" s="1">
        <f t="shared" si="6"/>
        <v>-4.014404296875</v>
      </c>
      <c r="E38" s="1">
        <v>125.985595703125</v>
      </c>
      <c r="F38" s="1">
        <f t="shared" si="7"/>
        <v>-4.014404296875</v>
      </c>
      <c r="K38" s="1">
        <v>129.132080078125</v>
      </c>
      <c r="L38" s="1">
        <f t="shared" si="3"/>
        <v>-0.867919921875</v>
      </c>
      <c r="N38" s="1">
        <v>129.736328125</v>
      </c>
      <c r="O38" s="1">
        <f t="shared" si="5"/>
        <v>-0.263671875</v>
      </c>
      <c r="Q38" s="1">
        <v>129.849243164063</v>
      </c>
      <c r="R38" s="1">
        <f t="shared" si="1"/>
        <v>-0.1507568359369884</v>
      </c>
      <c r="T38" s="1">
        <v>129.6748046875</v>
      </c>
      <c r="U38" s="1">
        <f t="shared" si="4"/>
        <v>-0.3251953125</v>
      </c>
      <c r="W38" s="1">
        <v>130.21240234375</v>
      </c>
      <c r="X38" s="1">
        <f t="shared" si="2"/>
        <v>0.21240234375</v>
      </c>
    </row>
    <row r="39" spans="1:24" ht="12.75">
      <c r="A39" s="6">
        <f t="shared" si="0"/>
        <v>140</v>
      </c>
      <c r="B39" s="1">
        <v>135.97216796875</v>
      </c>
      <c r="C39" s="1">
        <f t="shared" si="6"/>
        <v>-4.02783203125</v>
      </c>
      <c r="E39" s="1">
        <v>136.083129882813</v>
      </c>
      <c r="F39" s="1">
        <f t="shared" si="7"/>
        <v>-3.9168701171869884</v>
      </c>
      <c r="K39" s="1">
        <v>139.202880859375</v>
      </c>
      <c r="L39" s="1">
        <f t="shared" si="3"/>
        <v>-0.797119140625</v>
      </c>
      <c r="N39" s="1">
        <v>139.6240234375</v>
      </c>
      <c r="O39" s="1">
        <f t="shared" si="5"/>
        <v>-0.3759765625</v>
      </c>
      <c r="Q39" s="1">
        <v>139.832153320313</v>
      </c>
      <c r="R39" s="1">
        <f t="shared" si="1"/>
        <v>-0.1678466796869884</v>
      </c>
      <c r="T39" s="1">
        <v>139.749267578125</v>
      </c>
      <c r="U39" s="1">
        <f t="shared" si="4"/>
        <v>-0.250732421875</v>
      </c>
      <c r="W39" s="1">
        <v>140.24658203125</v>
      </c>
      <c r="X39" s="1">
        <f t="shared" si="2"/>
        <v>0.24658203125</v>
      </c>
    </row>
    <row r="40" spans="1:24" ht="12.75">
      <c r="A40" s="6">
        <f t="shared" si="0"/>
        <v>150</v>
      </c>
      <c r="B40" s="1">
        <v>145.958740234375</v>
      </c>
      <c r="C40" s="1">
        <f t="shared" si="6"/>
        <v>-4.041259765625</v>
      </c>
      <c r="E40" s="1">
        <v>146.291625976563</v>
      </c>
      <c r="F40" s="1">
        <f t="shared" si="7"/>
        <v>-3.7083740234369884</v>
      </c>
      <c r="K40" s="1">
        <v>149.18212890625</v>
      </c>
      <c r="L40" s="1">
        <f t="shared" si="3"/>
        <v>-0.81787109375</v>
      </c>
      <c r="N40" s="1">
        <v>149.658203125</v>
      </c>
      <c r="O40" s="1">
        <f t="shared" si="5"/>
        <v>-0.341796875</v>
      </c>
      <c r="Q40" s="1">
        <v>149.815063476563</v>
      </c>
      <c r="R40" s="1">
        <f t="shared" si="1"/>
        <v>-0.1849365234369884</v>
      </c>
      <c r="T40" s="1">
        <v>149.727783203125</v>
      </c>
      <c r="U40" s="1">
        <f t="shared" si="4"/>
        <v>-0.272216796875</v>
      </c>
      <c r="W40" s="1">
        <v>150.244140625</v>
      </c>
      <c r="X40" s="1">
        <f t="shared" si="2"/>
        <v>0.244140625</v>
      </c>
    </row>
    <row r="41" spans="1:24" ht="12.75">
      <c r="A41" s="6">
        <f t="shared" si="0"/>
        <v>160</v>
      </c>
      <c r="B41" s="1">
        <v>156.167236328125</v>
      </c>
      <c r="C41" s="1">
        <f t="shared" si="6"/>
        <v>-3.832763671875</v>
      </c>
      <c r="E41" s="1">
        <v>156.278198242188</v>
      </c>
      <c r="F41" s="1">
        <f t="shared" si="7"/>
        <v>-3.7218017578119884</v>
      </c>
      <c r="K41" s="1">
        <v>159.2529296875</v>
      </c>
      <c r="L41" s="1">
        <f t="shared" si="3"/>
        <v>-0.7470703125</v>
      </c>
      <c r="N41" s="1">
        <v>159.619140625</v>
      </c>
      <c r="O41" s="1">
        <f t="shared" si="5"/>
        <v>-0.380859375</v>
      </c>
      <c r="Q41" s="1">
        <v>159.970092773438</v>
      </c>
      <c r="R41" s="1">
        <f t="shared" si="1"/>
        <v>-0.02990722656198841</v>
      </c>
      <c r="T41" s="1">
        <v>159.706298828125</v>
      </c>
      <c r="U41" s="1">
        <f t="shared" si="4"/>
        <v>-0.293701171875</v>
      </c>
      <c r="W41" s="1">
        <v>160.24169921875</v>
      </c>
      <c r="X41" s="1">
        <f t="shared" si="2"/>
        <v>0.24169921875</v>
      </c>
    </row>
    <row r="42" spans="1:24" ht="12.75">
      <c r="A42" s="6">
        <f t="shared" si="0"/>
        <v>170</v>
      </c>
      <c r="B42" s="1">
        <v>166.264770507813</v>
      </c>
      <c r="C42" s="1">
        <f t="shared" si="6"/>
        <v>-3.7352294921869884</v>
      </c>
      <c r="E42" s="1">
        <v>166.59765625</v>
      </c>
      <c r="F42" s="1">
        <f t="shared" si="7"/>
        <v>-3.40234375</v>
      </c>
      <c r="K42" s="1">
        <v>169.232177734375</v>
      </c>
      <c r="L42" s="1">
        <f t="shared" si="3"/>
        <v>-0.767822265625</v>
      </c>
      <c r="N42" s="1">
        <v>169.7998046875</v>
      </c>
      <c r="O42" s="1">
        <f t="shared" si="5"/>
        <v>-0.2001953125</v>
      </c>
      <c r="Q42" s="1">
        <v>169.866943359375</v>
      </c>
      <c r="R42" s="1">
        <f t="shared" si="1"/>
        <v>-0.133056640625</v>
      </c>
      <c r="T42" s="1">
        <v>169.684814453125</v>
      </c>
      <c r="U42" s="1">
        <f t="shared" si="4"/>
        <v>-0.315185546875</v>
      </c>
      <c r="W42" s="1">
        <v>170.20263671875</v>
      </c>
      <c r="X42" s="1">
        <f t="shared" si="2"/>
        <v>0.20263671875</v>
      </c>
    </row>
    <row r="43" spans="1:24" ht="12.75">
      <c r="A43" s="6">
        <f t="shared" si="0"/>
        <v>180</v>
      </c>
      <c r="B43" s="1">
        <v>176.251342773438</v>
      </c>
      <c r="C43" s="1">
        <f t="shared" si="6"/>
        <v>-3.7486572265619884</v>
      </c>
      <c r="E43" s="1">
        <v>176.3623046875</v>
      </c>
      <c r="F43" s="1">
        <f t="shared" si="7"/>
        <v>-3.6376953125</v>
      </c>
      <c r="K43" s="1">
        <v>179.21142578125</v>
      </c>
      <c r="L43" s="1">
        <f t="shared" si="3"/>
        <v>-0.78857421875</v>
      </c>
      <c r="N43" s="1">
        <v>179.6875</v>
      </c>
      <c r="O43" s="1">
        <f t="shared" si="5"/>
        <v>-0.3125</v>
      </c>
      <c r="Q43" s="1">
        <v>179.849853515625</v>
      </c>
      <c r="R43" s="1">
        <f t="shared" si="1"/>
        <v>-0.150146484375</v>
      </c>
      <c r="T43" s="1">
        <v>179.75927734375</v>
      </c>
      <c r="U43" s="1">
        <f t="shared" si="4"/>
        <v>-0.24072265625</v>
      </c>
      <c r="W43" s="1">
        <v>180.23681640625</v>
      </c>
      <c r="X43" s="1">
        <f t="shared" si="2"/>
        <v>0.23681640625</v>
      </c>
    </row>
    <row r="44" spans="1:24" ht="12.75">
      <c r="A44" s="6">
        <f t="shared" si="0"/>
        <v>190</v>
      </c>
      <c r="B44" s="1">
        <v>186.237915039063</v>
      </c>
      <c r="C44" s="1">
        <f t="shared" si="6"/>
        <v>-3.7620849609369884</v>
      </c>
      <c r="E44" s="1">
        <v>186.459838867188</v>
      </c>
      <c r="F44" s="1">
        <f t="shared" si="7"/>
        <v>-3.5401611328119884</v>
      </c>
      <c r="K44" s="1">
        <v>189.2822265625</v>
      </c>
      <c r="L44" s="1">
        <f t="shared" si="3"/>
        <v>-0.7177734375</v>
      </c>
      <c r="N44" s="1">
        <v>189.7216796875</v>
      </c>
      <c r="O44" s="1">
        <f t="shared" si="5"/>
        <v>-0.2783203125</v>
      </c>
      <c r="Q44" s="1">
        <v>189.832763671875</v>
      </c>
      <c r="R44" s="1">
        <f t="shared" si="1"/>
        <v>-0.167236328125</v>
      </c>
      <c r="T44" s="1">
        <v>189.641845703125</v>
      </c>
      <c r="U44" s="1">
        <f t="shared" si="4"/>
        <v>-0.358154296875</v>
      </c>
      <c r="W44" s="1">
        <v>190.1611328125</v>
      </c>
      <c r="X44" s="1">
        <f t="shared" si="2"/>
        <v>0.1611328125</v>
      </c>
    </row>
    <row r="45" spans="1:24" ht="12.75">
      <c r="A45" s="6">
        <f t="shared" si="0"/>
        <v>200</v>
      </c>
      <c r="B45" s="1">
        <v>196.224487304688</v>
      </c>
      <c r="C45" s="1">
        <f t="shared" si="6"/>
        <v>-3.7755126953119884</v>
      </c>
      <c r="E45" s="1">
        <v>196.557373046875</v>
      </c>
      <c r="F45" s="1">
        <f t="shared" si="7"/>
        <v>-3.442626953125</v>
      </c>
      <c r="K45" s="1">
        <v>199.35302734375</v>
      </c>
      <c r="L45" s="1">
        <f t="shared" si="3"/>
        <v>-0.64697265625</v>
      </c>
      <c r="N45" s="1">
        <v>199.755859375</v>
      </c>
      <c r="O45" s="1">
        <f t="shared" si="5"/>
        <v>-0.244140625</v>
      </c>
      <c r="Q45" s="1">
        <v>199.815673828125</v>
      </c>
      <c r="R45" s="1">
        <f t="shared" si="1"/>
        <v>-0.184326171875</v>
      </c>
      <c r="T45" s="1">
        <v>199.71630859375</v>
      </c>
      <c r="U45" s="1">
        <f t="shared" si="4"/>
        <v>-0.28369140625</v>
      </c>
      <c r="W45" s="1">
        <v>200.1953125</v>
      </c>
      <c r="X45" s="1">
        <f t="shared" si="2"/>
        <v>0.1953125</v>
      </c>
    </row>
    <row r="46" spans="1:24" ht="12.75">
      <c r="A46" s="6">
        <f t="shared" si="0"/>
        <v>210</v>
      </c>
      <c r="B46" s="1">
        <v>206.322021484375</v>
      </c>
      <c r="C46" s="1">
        <f t="shared" si="6"/>
        <v>-3.677978515625</v>
      </c>
      <c r="E46" s="1">
        <v>206.654907226563</v>
      </c>
      <c r="F46" s="1">
        <f t="shared" si="7"/>
        <v>-3.3450927734369884</v>
      </c>
      <c r="K46" s="1">
        <v>209.24072265625</v>
      </c>
      <c r="L46" s="1">
        <f t="shared" si="3"/>
        <v>-0.75927734375</v>
      </c>
      <c r="N46" s="1">
        <v>209.7900390625</v>
      </c>
      <c r="O46" s="1">
        <f t="shared" si="5"/>
        <v>-0.2099609375</v>
      </c>
      <c r="Q46" s="1">
        <v>209.798583984375</v>
      </c>
      <c r="R46" s="1">
        <f t="shared" si="1"/>
        <v>-0.201416015625</v>
      </c>
      <c r="T46" s="1">
        <v>209.69482421875</v>
      </c>
      <c r="U46" s="1">
        <f t="shared" si="4"/>
        <v>-0.30517578125</v>
      </c>
      <c r="W46" s="1">
        <v>210.2294921875</v>
      </c>
      <c r="X46" s="1">
        <f t="shared" si="2"/>
        <v>0.2294921875</v>
      </c>
    </row>
    <row r="47" spans="1:24" ht="12.75">
      <c r="A47" s="6">
        <f t="shared" si="0"/>
        <v>220</v>
      </c>
      <c r="B47" s="1">
        <v>216.530517578125</v>
      </c>
      <c r="C47" s="1">
        <f t="shared" si="6"/>
        <v>-3.469482421875</v>
      </c>
      <c r="E47" s="1">
        <v>216.530517578125</v>
      </c>
      <c r="F47" s="1">
        <f t="shared" si="7"/>
        <v>-3.469482421875</v>
      </c>
      <c r="K47" s="1">
        <v>219.219970703125</v>
      </c>
      <c r="L47" s="1">
        <f t="shared" si="3"/>
        <v>-0.780029296875</v>
      </c>
      <c r="N47" s="1">
        <v>219.677734375</v>
      </c>
      <c r="O47" s="1">
        <f t="shared" si="5"/>
        <v>-0.322265625</v>
      </c>
      <c r="Q47" s="1">
        <v>219.781494140625</v>
      </c>
      <c r="R47" s="1">
        <f t="shared" si="1"/>
        <v>-0.218505859375</v>
      </c>
      <c r="T47" s="1">
        <v>219.67333984375</v>
      </c>
      <c r="U47" s="1">
        <f t="shared" si="4"/>
        <v>-0.32666015625</v>
      </c>
      <c r="W47" s="1">
        <v>220.22705078125</v>
      </c>
      <c r="X47" s="1">
        <f t="shared" si="2"/>
        <v>0.22705078125</v>
      </c>
    </row>
    <row r="48" spans="1:24" ht="12.75">
      <c r="A48" s="6">
        <f t="shared" si="0"/>
        <v>230</v>
      </c>
      <c r="B48" s="1">
        <v>226.406127929688</v>
      </c>
      <c r="C48" s="1">
        <f t="shared" si="6"/>
        <v>-3.5938720703119884</v>
      </c>
      <c r="E48" s="1">
        <v>226.628051757813</v>
      </c>
      <c r="F48" s="1">
        <f t="shared" si="7"/>
        <v>-3.3719482421869884</v>
      </c>
      <c r="K48" s="1">
        <v>229.38232421875</v>
      </c>
      <c r="L48" s="1">
        <f t="shared" si="3"/>
        <v>-0.61767578125</v>
      </c>
      <c r="N48" s="1">
        <v>229.7119140625</v>
      </c>
      <c r="O48" s="1">
        <f t="shared" si="5"/>
        <v>-0.2880859375</v>
      </c>
      <c r="Q48" s="1">
        <v>229.850463867188</v>
      </c>
      <c r="R48" s="1">
        <f t="shared" si="1"/>
        <v>-0.1495361328119884</v>
      </c>
      <c r="T48" s="1">
        <v>229.555908203125</v>
      </c>
      <c r="U48" s="1">
        <f t="shared" si="4"/>
        <v>-0.444091796875</v>
      </c>
      <c r="W48" s="1">
        <v>230.26123046875</v>
      </c>
      <c r="X48" s="1">
        <f t="shared" si="2"/>
        <v>0.26123046875</v>
      </c>
    </row>
    <row r="49" spans="1:24" ht="12.75">
      <c r="A49" s="6">
        <f t="shared" si="0"/>
        <v>240</v>
      </c>
      <c r="B49" s="1">
        <v>236.392700195313</v>
      </c>
      <c r="C49" s="1">
        <f t="shared" si="6"/>
        <v>-3.6072998046869884</v>
      </c>
      <c r="E49" s="1">
        <v>236.836547851563</v>
      </c>
      <c r="F49" s="1">
        <f t="shared" si="7"/>
        <v>-3.1634521484369884</v>
      </c>
      <c r="K49" s="1">
        <v>239.178466796875</v>
      </c>
      <c r="L49" s="1">
        <f t="shared" si="3"/>
        <v>-0.821533203125</v>
      </c>
      <c r="N49" s="1">
        <v>239.6728515625</v>
      </c>
      <c r="O49" s="1">
        <f t="shared" si="5"/>
        <v>-0.3271484375</v>
      </c>
      <c r="Q49" s="1">
        <v>239.833374023438</v>
      </c>
      <c r="R49" s="1">
        <f t="shared" si="1"/>
        <v>-0.1666259765619884</v>
      </c>
      <c r="T49" s="1">
        <v>239.63037109375</v>
      </c>
      <c r="U49" s="1">
        <f t="shared" si="4"/>
        <v>-0.36962890625</v>
      </c>
      <c r="W49" s="1">
        <v>240.22216796875</v>
      </c>
      <c r="X49" s="1">
        <f t="shared" si="2"/>
        <v>0.22216796875</v>
      </c>
    </row>
    <row r="50" spans="1:24" ht="12.75">
      <c r="A50" s="6">
        <f t="shared" si="0"/>
        <v>250</v>
      </c>
      <c r="B50" s="1">
        <v>246.490234375</v>
      </c>
      <c r="C50" s="1">
        <f t="shared" si="6"/>
        <v>-3.509765625</v>
      </c>
      <c r="E50" s="1">
        <v>246.712158203125</v>
      </c>
      <c r="F50" s="1">
        <f t="shared" si="7"/>
        <v>-3.287841796875</v>
      </c>
      <c r="K50" s="1">
        <v>249.249267578125</v>
      </c>
      <c r="L50" s="1">
        <f t="shared" si="3"/>
        <v>-0.750732421875</v>
      </c>
      <c r="N50" s="1">
        <v>249.7802734375</v>
      </c>
      <c r="O50" s="1">
        <f t="shared" si="5"/>
        <v>-0.2197265625</v>
      </c>
      <c r="Q50" s="1">
        <v>249.730224609375</v>
      </c>
      <c r="R50" s="1">
        <f t="shared" si="1"/>
        <v>-0.269775390625</v>
      </c>
      <c r="T50" s="1">
        <v>249.704833984375</v>
      </c>
      <c r="U50" s="1">
        <f t="shared" si="4"/>
        <v>-0.295166015625</v>
      </c>
      <c r="W50" s="1">
        <v>250.29296875</v>
      </c>
      <c r="X50" s="1">
        <f t="shared" si="2"/>
        <v>0.29296875</v>
      </c>
    </row>
    <row r="51" spans="1:24" ht="12.75">
      <c r="A51" s="6">
        <f t="shared" si="0"/>
        <v>260</v>
      </c>
      <c r="B51" s="1">
        <v>256.476806640625</v>
      </c>
      <c r="C51" s="1">
        <f t="shared" si="6"/>
        <v>-3.523193359375</v>
      </c>
      <c r="E51" s="1">
        <v>256.809692382813</v>
      </c>
      <c r="F51" s="1">
        <f t="shared" si="7"/>
        <v>-3.1903076171869884</v>
      </c>
      <c r="K51" s="1">
        <v>259.320068359375</v>
      </c>
      <c r="L51" s="1">
        <f t="shared" si="3"/>
        <v>-0.679931640625</v>
      </c>
      <c r="N51" s="1">
        <v>259.66796875</v>
      </c>
      <c r="O51" s="1">
        <f t="shared" si="5"/>
        <v>-0.33203125</v>
      </c>
      <c r="Q51" s="1">
        <v>259.799194335938</v>
      </c>
      <c r="R51" s="1">
        <f t="shared" si="1"/>
        <v>-0.2008056640619884</v>
      </c>
      <c r="T51" s="1">
        <v>259.779296875</v>
      </c>
      <c r="U51" s="1">
        <f t="shared" si="4"/>
        <v>-0.220703125</v>
      </c>
      <c r="W51" s="1">
        <v>260.29052734375</v>
      </c>
      <c r="X51" s="1">
        <f t="shared" si="2"/>
        <v>0.29052734375</v>
      </c>
    </row>
    <row r="52" spans="1:24" ht="12.75">
      <c r="A52" s="6">
        <f t="shared" si="0"/>
        <v>270</v>
      </c>
      <c r="B52" s="1">
        <v>266.46337890625</v>
      </c>
      <c r="C52" s="1">
        <f t="shared" si="6"/>
        <v>-3.53662109375</v>
      </c>
      <c r="E52" s="1">
        <v>266.9072265625</v>
      </c>
      <c r="F52" s="1">
        <f t="shared" si="7"/>
        <v>-3.0927734375</v>
      </c>
      <c r="K52" s="1">
        <v>269.390869140625</v>
      </c>
      <c r="L52" s="1">
        <f t="shared" si="3"/>
        <v>-0.609130859375</v>
      </c>
      <c r="N52" s="1">
        <v>269.7021484375</v>
      </c>
      <c r="O52" s="1">
        <f t="shared" si="5"/>
        <v>-0.2978515625</v>
      </c>
      <c r="Q52" s="1">
        <v>269.8681640625</v>
      </c>
      <c r="R52" s="1">
        <f t="shared" si="1"/>
        <v>-0.1318359375</v>
      </c>
      <c r="T52" s="1">
        <v>269.7578125</v>
      </c>
      <c r="U52" s="1">
        <f t="shared" si="4"/>
        <v>-0.2421875</v>
      </c>
      <c r="W52" s="1">
        <v>270.2880859375</v>
      </c>
      <c r="X52" s="1">
        <f t="shared" si="2"/>
        <v>0.2880859375</v>
      </c>
    </row>
    <row r="53" spans="1:24" ht="12.75">
      <c r="A53" s="6">
        <f t="shared" si="0"/>
        <v>280</v>
      </c>
      <c r="B53" s="1">
        <v>276.449951171875</v>
      </c>
      <c r="C53" s="1">
        <f t="shared" si="6"/>
        <v>-3.550048828125</v>
      </c>
      <c r="E53" s="1">
        <v>276.782836914063</v>
      </c>
      <c r="F53" s="1">
        <f t="shared" si="7"/>
        <v>-3.2171630859369884</v>
      </c>
      <c r="K53" s="1">
        <v>279.3701171875</v>
      </c>
      <c r="L53" s="1">
        <f t="shared" si="3"/>
        <v>-0.6298828125</v>
      </c>
      <c r="N53" s="1">
        <v>279.8095703125</v>
      </c>
      <c r="O53" s="1">
        <f t="shared" si="5"/>
        <v>-0.1904296875</v>
      </c>
      <c r="Q53" s="1">
        <v>279.85107421875</v>
      </c>
      <c r="R53" s="1">
        <f t="shared" si="1"/>
        <v>-0.14892578125</v>
      </c>
      <c r="T53" s="1">
        <v>279.640380859375</v>
      </c>
      <c r="U53" s="1">
        <f t="shared" si="4"/>
        <v>-0.359619140625</v>
      </c>
      <c r="W53" s="1">
        <v>280.322265625</v>
      </c>
      <c r="X53" s="1">
        <f t="shared" si="2"/>
        <v>0.322265625</v>
      </c>
    </row>
    <row r="54" spans="1:24" ht="12.75">
      <c r="A54" s="6">
        <f t="shared" si="0"/>
        <v>290</v>
      </c>
      <c r="B54" s="1">
        <v>286.547485351563</v>
      </c>
      <c r="C54" s="1">
        <f t="shared" si="6"/>
        <v>-3.4525146484369884</v>
      </c>
      <c r="E54" s="1">
        <v>286.769409179688</v>
      </c>
      <c r="F54" s="1">
        <f t="shared" si="7"/>
        <v>-3.2305908203119884</v>
      </c>
      <c r="K54" s="1">
        <v>289.349365234375</v>
      </c>
      <c r="L54" s="1">
        <f t="shared" si="3"/>
        <v>-0.650634765625</v>
      </c>
      <c r="N54" s="1">
        <v>289.7705078125</v>
      </c>
      <c r="O54" s="1">
        <f t="shared" si="5"/>
        <v>-0.2294921875</v>
      </c>
      <c r="Q54" s="1">
        <v>289.747924804688</v>
      </c>
      <c r="R54" s="1">
        <f t="shared" si="1"/>
        <v>-0.2520751953119884</v>
      </c>
      <c r="T54" s="1">
        <v>289.71484375</v>
      </c>
      <c r="U54" s="1">
        <f t="shared" si="4"/>
        <v>-0.28515625</v>
      </c>
      <c r="W54" s="1">
        <v>290.283203125</v>
      </c>
      <c r="X54" s="1">
        <f t="shared" si="2"/>
        <v>0.283203125</v>
      </c>
    </row>
    <row r="55" spans="1:24" ht="12.75">
      <c r="A55" s="6">
        <f t="shared" si="0"/>
        <v>300</v>
      </c>
      <c r="B55" s="1">
        <v>296.64501953125</v>
      </c>
      <c r="C55" s="1">
        <f t="shared" si="6"/>
        <v>-3.35498046875</v>
      </c>
      <c r="E55" s="1">
        <v>296.866943359375</v>
      </c>
      <c r="F55" s="1">
        <f t="shared" si="7"/>
        <v>-3.133056640625</v>
      </c>
      <c r="K55" s="1">
        <v>299.32861328125</v>
      </c>
      <c r="L55" s="1">
        <f t="shared" si="3"/>
        <v>-0.67138671875</v>
      </c>
      <c r="N55" s="1">
        <v>299.7314453125</v>
      </c>
      <c r="O55" s="1">
        <f t="shared" si="5"/>
        <v>-0.2685546875</v>
      </c>
      <c r="Q55" s="1">
        <v>299.81689453125</v>
      </c>
      <c r="R55" s="1">
        <f t="shared" si="1"/>
        <v>-0.18310546875</v>
      </c>
      <c r="T55" s="1">
        <v>299.597412109375</v>
      </c>
      <c r="U55" s="1">
        <f t="shared" si="4"/>
        <v>-0.402587890625</v>
      </c>
      <c r="W55" s="1">
        <v>300.244140625</v>
      </c>
      <c r="X55" s="1">
        <f t="shared" si="2"/>
        <v>0.244140625</v>
      </c>
    </row>
    <row r="56" spans="1:24" ht="12.75">
      <c r="A56" s="6">
        <f t="shared" si="0"/>
        <v>310</v>
      </c>
      <c r="B56" s="1">
        <v>306.520629882813</v>
      </c>
      <c r="C56" s="1">
        <f t="shared" si="6"/>
        <v>-3.4793701171869884</v>
      </c>
      <c r="E56" s="1">
        <v>306.853515625</v>
      </c>
      <c r="F56" s="1">
        <f t="shared" si="7"/>
        <v>-3.146484375</v>
      </c>
      <c r="K56" s="1">
        <v>309.3994140625</v>
      </c>
      <c r="L56" s="1">
        <f t="shared" si="3"/>
        <v>-0.6005859375</v>
      </c>
      <c r="N56" s="1">
        <v>309.765625</v>
      </c>
      <c r="O56" s="1">
        <f t="shared" si="5"/>
        <v>-0.234375</v>
      </c>
      <c r="Q56" s="1">
        <v>309.885864257813</v>
      </c>
      <c r="R56" s="1">
        <f t="shared" si="1"/>
        <v>-0.11413574218698841</v>
      </c>
      <c r="T56" s="1">
        <v>309.575927734375</v>
      </c>
      <c r="U56" s="1">
        <f t="shared" si="4"/>
        <v>-0.424072265625</v>
      </c>
      <c r="W56" s="1">
        <v>310.24169921875</v>
      </c>
      <c r="X56" s="1">
        <f t="shared" si="2"/>
        <v>0.24169921875</v>
      </c>
    </row>
    <row r="57" spans="1:24" ht="12.75">
      <c r="A57" s="6">
        <f t="shared" si="0"/>
        <v>320</v>
      </c>
      <c r="B57" s="1">
        <v>316.6181640625</v>
      </c>
      <c r="C57" s="1">
        <f t="shared" si="6"/>
        <v>-3.3818359375</v>
      </c>
      <c r="E57" s="1">
        <v>316.951049804688</v>
      </c>
      <c r="F57" s="1">
        <f t="shared" si="7"/>
        <v>-3.0489501953119884</v>
      </c>
      <c r="K57" s="1">
        <v>319.378662109375</v>
      </c>
      <c r="L57" s="1">
        <f t="shared" si="3"/>
        <v>-0.621337890625</v>
      </c>
      <c r="N57" s="1">
        <v>319.7998046875</v>
      </c>
      <c r="O57" s="1">
        <f t="shared" si="5"/>
        <v>-0.2001953125</v>
      </c>
      <c r="Q57" s="1">
        <v>319.78271484375</v>
      </c>
      <c r="R57" s="1">
        <f t="shared" si="1"/>
        <v>-0.21728515625</v>
      </c>
      <c r="T57" s="1">
        <v>319.746337890625</v>
      </c>
      <c r="U57" s="1">
        <f t="shared" si="4"/>
        <v>-0.253662109375</v>
      </c>
      <c r="W57" s="1">
        <v>320.27587890625</v>
      </c>
      <c r="X57" s="1">
        <f t="shared" si="2"/>
        <v>0.27587890625</v>
      </c>
    </row>
    <row r="58" spans="1:24" ht="12.75">
      <c r="A58" s="6">
        <f t="shared" si="0"/>
        <v>330</v>
      </c>
      <c r="B58" s="1">
        <v>326.715698242188</v>
      </c>
      <c r="C58" s="1">
        <f t="shared" si="6"/>
        <v>-3.2843017578119884</v>
      </c>
      <c r="E58" s="1">
        <v>327.048583984375</v>
      </c>
      <c r="F58" s="1">
        <f t="shared" si="7"/>
        <v>-2.951416015625</v>
      </c>
      <c r="K58" s="1">
        <v>329.266357421875</v>
      </c>
      <c r="L58" s="1">
        <f t="shared" si="3"/>
        <v>-0.733642578125</v>
      </c>
      <c r="N58" s="1">
        <v>329.7607421875</v>
      </c>
      <c r="O58" s="1">
        <f t="shared" si="5"/>
        <v>-0.2392578125</v>
      </c>
      <c r="Q58" s="1">
        <v>329.851684570313</v>
      </c>
      <c r="R58" s="1">
        <f t="shared" si="1"/>
        <v>-0.1483154296869884</v>
      </c>
      <c r="T58" s="1">
        <v>329.724853515625</v>
      </c>
      <c r="U58" s="1">
        <f t="shared" si="4"/>
        <v>-0.275146484375</v>
      </c>
      <c r="W58" s="1">
        <v>330.2734375</v>
      </c>
      <c r="X58" s="1">
        <f t="shared" si="2"/>
        <v>0.2734375</v>
      </c>
    </row>
    <row r="59" spans="1:24" ht="12.75">
      <c r="A59" s="6">
        <f t="shared" si="0"/>
        <v>340</v>
      </c>
      <c r="B59" s="1">
        <v>336.59130859375</v>
      </c>
      <c r="C59" s="1">
        <f t="shared" si="6"/>
        <v>-3.40869140625</v>
      </c>
      <c r="E59" s="1">
        <v>337.146118164063</v>
      </c>
      <c r="F59" s="1">
        <f t="shared" si="7"/>
        <v>-2.8538818359369884</v>
      </c>
      <c r="K59" s="1">
        <v>339.24560546875</v>
      </c>
      <c r="L59" s="1">
        <f t="shared" si="3"/>
        <v>-0.75439453125</v>
      </c>
      <c r="N59" s="1">
        <v>339.7216796875</v>
      </c>
      <c r="O59" s="1">
        <f t="shared" si="5"/>
        <v>-0.2783203125</v>
      </c>
      <c r="Q59" s="1">
        <v>339.920654296875</v>
      </c>
      <c r="R59" s="1">
        <f t="shared" si="1"/>
        <v>-0.079345703125</v>
      </c>
      <c r="T59" s="1">
        <v>339.79931640625</v>
      </c>
      <c r="U59" s="1">
        <f t="shared" si="4"/>
        <v>-0.20068359375</v>
      </c>
      <c r="W59" s="1">
        <v>340.27099609375</v>
      </c>
      <c r="X59" s="1">
        <f t="shared" si="2"/>
        <v>0.27099609375</v>
      </c>
    </row>
    <row r="60" spans="1:24" ht="12.75">
      <c r="A60" s="6">
        <f t="shared" si="0"/>
        <v>350</v>
      </c>
      <c r="B60" s="1">
        <v>346.910766601563</v>
      </c>
      <c r="C60" s="1">
        <f t="shared" si="6"/>
        <v>-3.0892333984369884</v>
      </c>
      <c r="E60" s="1">
        <v>347.24365234375</v>
      </c>
      <c r="F60" s="1">
        <f t="shared" si="7"/>
        <v>-2.75634765625</v>
      </c>
      <c r="K60" s="1">
        <v>349.407958984375</v>
      </c>
      <c r="L60" s="1">
        <f t="shared" si="3"/>
        <v>-0.592041015625</v>
      </c>
      <c r="N60" s="1">
        <v>349.8291015625</v>
      </c>
      <c r="O60" s="1">
        <f t="shared" si="5"/>
        <v>-0.1708984375</v>
      </c>
      <c r="Q60" s="1">
        <v>349.903564453125</v>
      </c>
      <c r="R60" s="1">
        <f t="shared" si="1"/>
        <v>-0.096435546875</v>
      </c>
      <c r="T60" s="1">
        <v>349.681884765625</v>
      </c>
      <c r="U60" s="1">
        <f t="shared" si="4"/>
        <v>-0.318115234375</v>
      </c>
      <c r="W60" s="1">
        <v>350.30517578125</v>
      </c>
      <c r="X60" s="1">
        <f t="shared" si="2"/>
        <v>0.30517578125</v>
      </c>
    </row>
    <row r="61" spans="1:24" ht="12.75">
      <c r="A61" s="6">
        <f t="shared" si="0"/>
        <v>360</v>
      </c>
      <c r="B61" s="1">
        <v>356.675415039063</v>
      </c>
      <c r="C61" s="1">
        <f t="shared" si="6"/>
        <v>-3.3245849609369884</v>
      </c>
      <c r="E61" s="1">
        <v>357.00830078125</v>
      </c>
      <c r="F61" s="1">
        <f t="shared" si="7"/>
        <v>-2.99169921875</v>
      </c>
      <c r="K61" s="1">
        <v>359.295654296875</v>
      </c>
      <c r="L61" s="1">
        <f t="shared" si="3"/>
        <v>-0.704345703125</v>
      </c>
      <c r="N61" s="1">
        <v>359.7900390625</v>
      </c>
      <c r="O61" s="1">
        <f t="shared" si="5"/>
        <v>-0.2099609375</v>
      </c>
      <c r="Q61" s="1">
        <v>359.972534179688</v>
      </c>
      <c r="R61" s="1">
        <f t="shared" si="1"/>
        <v>-0.02746582031198841</v>
      </c>
      <c r="T61" s="1">
        <v>359.75634765625</v>
      </c>
      <c r="U61" s="1">
        <f t="shared" si="4"/>
        <v>-0.24365234375</v>
      </c>
      <c r="W61" s="1">
        <v>360.26611328125</v>
      </c>
      <c r="X61" s="1">
        <f t="shared" si="2"/>
        <v>0.26611328125</v>
      </c>
    </row>
    <row r="62" spans="1:24" ht="12.75">
      <c r="A62" s="6">
        <f t="shared" si="0"/>
        <v>370</v>
      </c>
      <c r="B62" s="1">
        <v>366.77294921875</v>
      </c>
      <c r="C62" s="1">
        <f t="shared" si="6"/>
        <v>-3.22705078125</v>
      </c>
      <c r="E62" s="1">
        <v>367.216796875</v>
      </c>
      <c r="F62" s="1">
        <f t="shared" si="7"/>
        <v>-2.783203125</v>
      </c>
      <c r="K62" s="1">
        <v>369.366455078125</v>
      </c>
      <c r="L62" s="1">
        <f t="shared" si="3"/>
        <v>-0.633544921875</v>
      </c>
      <c r="N62" s="1">
        <v>369.82421875</v>
      </c>
      <c r="O62" s="1">
        <f t="shared" si="5"/>
        <v>-0.17578125</v>
      </c>
      <c r="Q62" s="1">
        <v>369.783325195313</v>
      </c>
      <c r="R62" s="1">
        <f t="shared" si="1"/>
        <v>-0.2166748046869884</v>
      </c>
      <c r="T62" s="1">
        <v>369.73486328125</v>
      </c>
      <c r="U62" s="1">
        <f t="shared" si="4"/>
        <v>-0.26513671875</v>
      </c>
      <c r="W62" s="1">
        <v>370.263671875</v>
      </c>
      <c r="X62" s="1">
        <f t="shared" si="2"/>
        <v>0.263671875</v>
      </c>
    </row>
    <row r="63" spans="1:24" ht="12.75">
      <c r="A63" s="6">
        <f t="shared" si="0"/>
        <v>380</v>
      </c>
      <c r="B63" s="1">
        <v>376.53759765625</v>
      </c>
      <c r="C63" s="1">
        <f t="shared" si="6"/>
        <v>-3.46240234375</v>
      </c>
      <c r="E63" s="1">
        <v>377.092407226563</v>
      </c>
      <c r="F63" s="1">
        <f t="shared" si="7"/>
        <v>-2.9075927734369884</v>
      </c>
      <c r="K63" s="1">
        <v>379.254150390625</v>
      </c>
      <c r="L63" s="1">
        <f t="shared" si="3"/>
        <v>-0.745849609375</v>
      </c>
      <c r="N63" s="1">
        <v>379.8583984375</v>
      </c>
      <c r="O63" s="1">
        <f t="shared" si="5"/>
        <v>-0.1416015625</v>
      </c>
      <c r="Q63" s="1">
        <v>379.852294921875</v>
      </c>
      <c r="R63" s="1">
        <f t="shared" si="1"/>
        <v>-0.147705078125</v>
      </c>
      <c r="T63" s="1">
        <v>379.71337890625</v>
      </c>
      <c r="U63" s="1">
        <f t="shared" si="4"/>
        <v>-0.28662109375</v>
      </c>
      <c r="W63" s="1">
        <v>380.26123046875</v>
      </c>
      <c r="X63" s="1">
        <f t="shared" si="2"/>
        <v>0.26123046875</v>
      </c>
    </row>
    <row r="64" spans="1:24" ht="12.75">
      <c r="A64" s="6">
        <f t="shared" si="0"/>
        <v>390</v>
      </c>
      <c r="B64" s="1">
        <v>386.857055664063</v>
      </c>
      <c r="C64" s="1">
        <f t="shared" si="6"/>
        <v>-3.1429443359369884</v>
      </c>
      <c r="E64" s="1">
        <v>387.18994140625</v>
      </c>
      <c r="F64" s="1">
        <f t="shared" si="7"/>
        <v>-2.81005859375</v>
      </c>
      <c r="K64" s="1">
        <v>389.41650390625</v>
      </c>
      <c r="L64" s="1">
        <f t="shared" si="3"/>
        <v>-0.58349609375</v>
      </c>
      <c r="N64" s="1">
        <v>389.8193359375</v>
      </c>
      <c r="O64" s="1">
        <f t="shared" si="5"/>
        <v>-0.1806640625</v>
      </c>
      <c r="Q64" s="1">
        <v>389.921264648438</v>
      </c>
      <c r="R64" s="1">
        <f t="shared" si="1"/>
        <v>-0.07873535156198841</v>
      </c>
      <c r="T64" s="1">
        <v>389.69189453125</v>
      </c>
      <c r="U64" s="1">
        <f t="shared" si="4"/>
        <v>-0.30810546875</v>
      </c>
      <c r="W64" s="1">
        <v>390.2587890625</v>
      </c>
      <c r="X64" s="1">
        <f t="shared" si="2"/>
        <v>0.2587890625</v>
      </c>
    </row>
    <row r="65" spans="1:24" ht="12.75">
      <c r="A65" s="6">
        <f t="shared" si="0"/>
        <v>400</v>
      </c>
      <c r="B65" s="1">
        <v>396.843627929688</v>
      </c>
      <c r="C65" s="1">
        <f t="shared" si="6"/>
        <v>-3.1563720703119884</v>
      </c>
      <c r="E65" s="1">
        <v>397.065551757813</v>
      </c>
      <c r="F65" s="1">
        <f t="shared" si="7"/>
        <v>-2.9344482421869884</v>
      </c>
      <c r="K65" s="1">
        <v>399.30419921875</v>
      </c>
      <c r="L65" s="1">
        <f t="shared" si="3"/>
        <v>-0.69580078125</v>
      </c>
      <c r="N65" s="1">
        <v>399.853515625</v>
      </c>
      <c r="O65" s="1">
        <f t="shared" si="5"/>
        <v>-0.146484375</v>
      </c>
      <c r="Q65" s="1">
        <v>399.904174804688</v>
      </c>
      <c r="R65" s="1">
        <f t="shared" si="1"/>
        <v>-0.09582519531198841</v>
      </c>
      <c r="T65" s="1">
        <v>399.8623046875</v>
      </c>
      <c r="U65" s="1">
        <f t="shared" si="4"/>
        <v>-0.1376953125</v>
      </c>
      <c r="W65" s="1">
        <v>399.853515625</v>
      </c>
      <c r="X65" s="1">
        <f t="shared" si="2"/>
        <v>-0.146484375</v>
      </c>
    </row>
    <row r="66" spans="1:21" ht="12.75">
      <c r="A66" s="6">
        <f t="shared" si="0"/>
        <v>410</v>
      </c>
      <c r="B66" s="1">
        <v>406.830200195313</v>
      </c>
      <c r="C66" s="1">
        <f t="shared" si="6"/>
        <v>-3.1697998046869884</v>
      </c>
      <c r="E66" s="1">
        <v>407.052124023438</v>
      </c>
      <c r="F66" s="1">
        <f t="shared" si="7"/>
        <v>-2.9478759765619884</v>
      </c>
      <c r="K66" s="1">
        <v>409.375</v>
      </c>
      <c r="L66" s="1">
        <f t="shared" si="3"/>
        <v>-0.625</v>
      </c>
      <c r="N66" s="1">
        <v>409.814453125</v>
      </c>
      <c r="O66" s="1">
        <f t="shared" si="5"/>
        <v>-0.185546875</v>
      </c>
      <c r="Q66" s="1">
        <v>409.887084960938</v>
      </c>
      <c r="R66" s="1">
        <f t="shared" si="1"/>
        <v>-0.11291503906198841</v>
      </c>
      <c r="T66" s="1">
        <v>409.8408203125</v>
      </c>
      <c r="U66" s="1">
        <f t="shared" si="4"/>
        <v>-0.1591796875</v>
      </c>
    </row>
    <row r="67" spans="1:21" ht="12.75">
      <c r="A67" s="6">
        <f t="shared" si="0"/>
        <v>420</v>
      </c>
      <c r="B67" s="1">
        <v>416.927734375</v>
      </c>
      <c r="C67" s="1">
        <f t="shared" si="6"/>
        <v>-3.072265625</v>
      </c>
      <c r="E67" s="1">
        <v>417.149658203125</v>
      </c>
      <c r="F67" s="1">
        <f t="shared" si="7"/>
        <v>-2.850341796875</v>
      </c>
      <c r="K67" s="1">
        <v>419.354248046875</v>
      </c>
      <c r="L67" s="1">
        <f t="shared" si="3"/>
        <v>-0.645751953125</v>
      </c>
      <c r="N67" s="1">
        <v>419.775390625</v>
      </c>
      <c r="O67" s="1">
        <f t="shared" si="5"/>
        <v>-0.224609375</v>
      </c>
      <c r="Q67" s="1">
        <v>419.783935546875</v>
      </c>
      <c r="R67" s="1">
        <f t="shared" si="1"/>
        <v>-0.216064453125</v>
      </c>
      <c r="T67" s="1">
        <v>419.8193359375</v>
      </c>
      <c r="U67" s="1">
        <f t="shared" si="4"/>
        <v>-0.1806640625</v>
      </c>
    </row>
    <row r="68" spans="1:21" ht="12.75">
      <c r="A68" s="6">
        <f t="shared" si="0"/>
        <v>430</v>
      </c>
      <c r="B68" s="1">
        <v>426.914306640625</v>
      </c>
      <c r="C68" s="1">
        <f t="shared" si="6"/>
        <v>-3.085693359375</v>
      </c>
      <c r="E68" s="1">
        <v>427.358154296875</v>
      </c>
      <c r="F68" s="1">
        <f t="shared" si="7"/>
        <v>-2.641845703125</v>
      </c>
      <c r="K68" s="1">
        <v>429.425048828125</v>
      </c>
      <c r="L68" s="1">
        <f t="shared" si="3"/>
        <v>-0.574951171875</v>
      </c>
      <c r="N68" s="1">
        <v>429.8095703125</v>
      </c>
      <c r="O68" s="1">
        <f t="shared" si="5"/>
        <v>-0.1904296875</v>
      </c>
      <c r="Q68" s="1">
        <v>429.852905273438</v>
      </c>
      <c r="R68" s="1">
        <f aca="true" t="shared" si="8" ref="R68:R131">Q68-$A68</f>
        <v>-0.1470947265619884</v>
      </c>
      <c r="T68" s="1">
        <v>429.701904296875</v>
      </c>
      <c r="U68" s="1">
        <f t="shared" si="4"/>
        <v>-0.298095703125</v>
      </c>
    </row>
    <row r="69" spans="1:21" ht="12.75">
      <c r="A69" s="6">
        <f t="shared" si="0"/>
        <v>440</v>
      </c>
      <c r="B69" s="1">
        <v>436.789916992188</v>
      </c>
      <c r="C69" s="1">
        <f t="shared" si="6"/>
        <v>-3.2100830078119884</v>
      </c>
      <c r="E69" s="1">
        <v>437.233764648438</v>
      </c>
      <c r="F69" s="1">
        <f t="shared" si="7"/>
        <v>-2.7662353515619884</v>
      </c>
      <c r="K69" s="1">
        <v>439.404296875</v>
      </c>
      <c r="L69" s="1">
        <f aca="true" t="shared" si="9" ref="L69:L132">K69-$A69</f>
        <v>-0.595703125</v>
      </c>
      <c r="N69" s="1">
        <v>439.84375</v>
      </c>
      <c r="O69" s="1">
        <f aca="true" t="shared" si="10" ref="O69:O125">N69-$A69</f>
        <v>-0.15625</v>
      </c>
      <c r="Q69" s="1">
        <v>439.921875</v>
      </c>
      <c r="R69" s="1">
        <f t="shared" si="8"/>
        <v>-0.078125</v>
      </c>
      <c r="T69" s="1">
        <v>439.7763671875</v>
      </c>
      <c r="U69" s="1">
        <f aca="true" t="shared" si="11" ref="U69:U132">T69-$A69</f>
        <v>-0.2236328125</v>
      </c>
    </row>
    <row r="70" spans="1:21" ht="12.75">
      <c r="A70" s="6">
        <f aca="true" t="shared" si="12" ref="A70:A133">A69+10</f>
        <v>450</v>
      </c>
      <c r="B70" s="1">
        <v>446.776489257813</v>
      </c>
      <c r="C70" s="1">
        <f t="shared" si="6"/>
        <v>-3.2235107421869884</v>
      </c>
      <c r="E70" s="1">
        <v>447.109375</v>
      </c>
      <c r="F70" s="1">
        <f t="shared" si="7"/>
        <v>-2.890625</v>
      </c>
      <c r="K70" s="1">
        <v>449.2919921875</v>
      </c>
      <c r="L70" s="1">
        <f t="shared" si="9"/>
        <v>-0.7080078125</v>
      </c>
      <c r="N70" s="1">
        <v>449.8046875</v>
      </c>
      <c r="O70" s="1">
        <f t="shared" si="10"/>
        <v>-0.1953125</v>
      </c>
      <c r="Q70" s="1">
        <v>449.818725585938</v>
      </c>
      <c r="R70" s="1">
        <f t="shared" si="8"/>
        <v>-0.1812744140619884</v>
      </c>
      <c r="T70" s="1">
        <v>449.850830078125</v>
      </c>
      <c r="U70" s="1">
        <f t="shared" si="11"/>
        <v>-0.149169921875</v>
      </c>
    </row>
    <row r="71" spans="1:21" ht="12.75">
      <c r="A71" s="6">
        <f t="shared" si="12"/>
        <v>460</v>
      </c>
      <c r="B71" s="1">
        <v>456.8740234375</v>
      </c>
      <c r="C71" s="1">
        <f t="shared" si="6"/>
        <v>-3.1259765625</v>
      </c>
      <c r="E71" s="1">
        <v>457.31787109375</v>
      </c>
      <c r="F71" s="1">
        <f t="shared" si="7"/>
        <v>-2.68212890625</v>
      </c>
      <c r="K71" s="1">
        <v>459.454345703125</v>
      </c>
      <c r="L71" s="1">
        <f t="shared" si="9"/>
        <v>-0.545654296875</v>
      </c>
      <c r="N71" s="1">
        <v>459.765625</v>
      </c>
      <c r="O71" s="1">
        <f t="shared" si="10"/>
        <v>-0.234375</v>
      </c>
      <c r="Q71" s="1">
        <v>459.8876953125</v>
      </c>
      <c r="R71" s="1">
        <f t="shared" si="8"/>
        <v>-0.1123046875</v>
      </c>
      <c r="T71" s="1">
        <v>459.92529296875</v>
      </c>
      <c r="U71" s="1">
        <f t="shared" si="11"/>
        <v>-0.07470703125</v>
      </c>
    </row>
    <row r="72" spans="1:21" ht="12.75">
      <c r="A72" s="6">
        <f t="shared" si="12"/>
        <v>470</v>
      </c>
      <c r="B72" s="1">
        <v>466.749633789063</v>
      </c>
      <c r="C72" s="1">
        <f t="shared" si="6"/>
        <v>-3.2503662109369884</v>
      </c>
      <c r="E72" s="1">
        <v>467.304443359375</v>
      </c>
      <c r="F72" s="1">
        <f t="shared" si="7"/>
        <v>-2.695556640625</v>
      </c>
      <c r="K72" s="1">
        <v>469.342041015625</v>
      </c>
      <c r="L72" s="1">
        <f t="shared" si="9"/>
        <v>-0.657958984375</v>
      </c>
      <c r="N72" s="1">
        <v>469.7265625</v>
      </c>
      <c r="O72" s="1">
        <f t="shared" si="10"/>
        <v>-0.2734375</v>
      </c>
      <c r="Q72" s="1">
        <v>469.87060546875</v>
      </c>
      <c r="R72" s="1">
        <f t="shared" si="8"/>
        <v>-0.12939453125</v>
      </c>
      <c r="T72" s="1">
        <v>469.999755859375</v>
      </c>
      <c r="U72" s="1">
        <f t="shared" si="11"/>
        <v>-0.000244140625</v>
      </c>
    </row>
    <row r="73" spans="1:21" ht="12.75">
      <c r="A73" s="6">
        <f t="shared" si="12"/>
        <v>480</v>
      </c>
      <c r="B73" s="1">
        <v>476.958129882813</v>
      </c>
      <c r="C73" s="1">
        <f t="shared" si="6"/>
        <v>-3.0418701171869884</v>
      </c>
      <c r="E73" s="1">
        <v>477.069091796875</v>
      </c>
      <c r="F73" s="1">
        <f t="shared" si="7"/>
        <v>-2.930908203125</v>
      </c>
      <c r="K73" s="1">
        <v>479.3212890625</v>
      </c>
      <c r="L73" s="1">
        <f t="shared" si="9"/>
        <v>-0.6787109375</v>
      </c>
      <c r="N73" s="1">
        <v>479.833984375</v>
      </c>
      <c r="O73" s="1">
        <f t="shared" si="10"/>
        <v>-0.166015625</v>
      </c>
      <c r="Q73" s="1">
        <v>479.939575195313</v>
      </c>
      <c r="R73" s="1">
        <f t="shared" si="8"/>
        <v>-0.06042480468698841</v>
      </c>
      <c r="T73" s="1">
        <v>479.88232421875</v>
      </c>
      <c r="U73" s="1">
        <f t="shared" si="11"/>
        <v>-0.11767578125</v>
      </c>
    </row>
    <row r="74" spans="1:21" ht="12.75">
      <c r="A74" s="6">
        <f t="shared" si="12"/>
        <v>490</v>
      </c>
      <c r="B74" s="1">
        <v>486.944702148438</v>
      </c>
      <c r="C74" s="1">
        <f t="shared" si="6"/>
        <v>-3.0552978515619884</v>
      </c>
      <c r="E74" s="1">
        <v>487.388549804688</v>
      </c>
      <c r="F74" s="1">
        <f t="shared" si="7"/>
        <v>-2.6114501953119884</v>
      </c>
      <c r="K74" s="1">
        <v>489.300537109375</v>
      </c>
      <c r="L74" s="1">
        <f t="shared" si="9"/>
        <v>-0.699462890625</v>
      </c>
      <c r="N74" s="1">
        <v>489.8681640625</v>
      </c>
      <c r="O74" s="1">
        <f t="shared" si="10"/>
        <v>-0.1318359375</v>
      </c>
      <c r="Q74" s="1">
        <v>489.922485351563</v>
      </c>
      <c r="R74" s="1">
        <f t="shared" si="8"/>
        <v>-0.07751464843698841</v>
      </c>
      <c r="T74" s="1">
        <v>489.86083984375</v>
      </c>
      <c r="U74" s="1">
        <f t="shared" si="11"/>
        <v>-0.13916015625</v>
      </c>
    </row>
    <row r="75" spans="1:21" ht="12.75">
      <c r="A75" s="6">
        <f t="shared" si="12"/>
        <v>500</v>
      </c>
      <c r="B75" s="1">
        <v>496.931274414063</v>
      </c>
      <c r="C75" s="1">
        <f t="shared" si="6"/>
        <v>-3.0687255859369884</v>
      </c>
      <c r="E75" s="1">
        <v>497.375122070313</v>
      </c>
      <c r="F75" s="1">
        <f t="shared" si="7"/>
        <v>-2.6248779296869884</v>
      </c>
      <c r="K75" s="1">
        <v>499.371337890625</v>
      </c>
      <c r="L75" s="1">
        <f t="shared" si="9"/>
        <v>-0.628662109375</v>
      </c>
      <c r="N75" s="1">
        <v>499.90234375</v>
      </c>
      <c r="O75" s="1">
        <f t="shared" si="10"/>
        <v>-0.09765625</v>
      </c>
      <c r="Q75" s="1">
        <v>499.8193359375</v>
      </c>
      <c r="R75" s="1">
        <f t="shared" si="8"/>
        <v>-0.1806640625</v>
      </c>
      <c r="T75" s="1">
        <v>499.935302734375</v>
      </c>
      <c r="U75" s="1">
        <f t="shared" si="11"/>
        <v>-0.064697265625</v>
      </c>
    </row>
    <row r="76" spans="1:21" ht="12.75">
      <c r="A76" s="6">
        <f t="shared" si="12"/>
        <v>510</v>
      </c>
      <c r="B76" s="1">
        <v>507.02880859375</v>
      </c>
      <c r="C76" s="1">
        <f t="shared" si="6"/>
        <v>-2.97119140625</v>
      </c>
      <c r="E76" s="1">
        <v>507.361694335938</v>
      </c>
      <c r="F76" s="1">
        <f t="shared" si="7"/>
        <v>-2.6383056640619884</v>
      </c>
      <c r="K76" s="1">
        <v>509.3505859375</v>
      </c>
      <c r="L76" s="1">
        <f t="shared" si="9"/>
        <v>-0.6494140625</v>
      </c>
      <c r="N76" s="1">
        <v>509.86328125</v>
      </c>
      <c r="O76" s="1">
        <f t="shared" si="10"/>
        <v>-0.13671875</v>
      </c>
      <c r="Q76" s="1">
        <v>509.974365234375</v>
      </c>
      <c r="R76" s="1">
        <f t="shared" si="8"/>
        <v>-0.025634765625</v>
      </c>
      <c r="T76" s="1">
        <v>509.913818359375</v>
      </c>
      <c r="U76" s="1">
        <f t="shared" si="11"/>
        <v>-0.086181640625</v>
      </c>
    </row>
    <row r="77" spans="1:21" ht="12.75">
      <c r="A77" s="6">
        <f t="shared" si="12"/>
        <v>520</v>
      </c>
      <c r="B77" s="1">
        <v>516.904418945313</v>
      </c>
      <c r="C77" s="1">
        <f t="shared" si="6"/>
        <v>-3.0955810546870453</v>
      </c>
      <c r="E77" s="1">
        <v>517.2373046875</v>
      </c>
      <c r="F77" s="1">
        <f t="shared" si="7"/>
        <v>-2.7626953125</v>
      </c>
      <c r="K77" s="1">
        <v>519.329833984375</v>
      </c>
      <c r="L77" s="1">
        <f t="shared" si="9"/>
        <v>-0.670166015625</v>
      </c>
      <c r="N77" s="1">
        <v>519.8974609375</v>
      </c>
      <c r="O77" s="1">
        <f t="shared" si="10"/>
        <v>-0.1025390625</v>
      </c>
      <c r="Q77" s="1">
        <v>519.957275390625</v>
      </c>
      <c r="R77" s="1">
        <f t="shared" si="8"/>
        <v>-0.042724609375</v>
      </c>
      <c r="T77" s="1">
        <v>519.892333984375</v>
      </c>
      <c r="U77" s="1">
        <f t="shared" si="11"/>
        <v>-0.107666015625</v>
      </c>
    </row>
    <row r="78" spans="1:21" ht="12.75">
      <c r="A78" s="6">
        <f t="shared" si="12"/>
        <v>530</v>
      </c>
      <c r="B78" s="1">
        <v>527.112915039063</v>
      </c>
      <c r="C78" s="1">
        <f t="shared" si="6"/>
        <v>-2.8870849609370453</v>
      </c>
      <c r="E78" s="1">
        <v>527.44580078125</v>
      </c>
      <c r="F78" s="1">
        <f t="shared" si="7"/>
        <v>-2.55419921875</v>
      </c>
      <c r="K78" s="1">
        <v>529.400634765625</v>
      </c>
      <c r="L78" s="1">
        <f t="shared" si="9"/>
        <v>-0.599365234375</v>
      </c>
      <c r="N78" s="1">
        <v>529.78515625</v>
      </c>
      <c r="O78" s="1">
        <f t="shared" si="10"/>
        <v>-0.21484375</v>
      </c>
      <c r="Q78" s="1">
        <v>529.854125976563</v>
      </c>
      <c r="R78" s="1">
        <f t="shared" si="8"/>
        <v>-0.14587402343704525</v>
      </c>
      <c r="T78" s="1">
        <v>529.966796875</v>
      </c>
      <c r="U78" s="1">
        <f t="shared" si="11"/>
        <v>-0.033203125</v>
      </c>
    </row>
    <row r="79" spans="1:21" ht="12.75">
      <c r="A79" s="6">
        <f t="shared" si="12"/>
        <v>540</v>
      </c>
      <c r="B79" s="1">
        <v>537.099487304688</v>
      </c>
      <c r="C79" s="1">
        <f t="shared" si="6"/>
        <v>-2.9005126953120453</v>
      </c>
      <c r="E79" s="1">
        <v>537.321411132813</v>
      </c>
      <c r="F79" s="1">
        <f t="shared" si="7"/>
        <v>-2.6785888671870453</v>
      </c>
      <c r="K79" s="1">
        <v>539.288330078125</v>
      </c>
      <c r="L79" s="1">
        <f t="shared" si="9"/>
        <v>-0.711669921875</v>
      </c>
      <c r="N79" s="1">
        <v>539.8193359375</v>
      </c>
      <c r="O79" s="1">
        <f t="shared" si="10"/>
        <v>-0.1806640625</v>
      </c>
      <c r="Q79" s="1">
        <v>539.923095703125</v>
      </c>
      <c r="R79" s="1">
        <f t="shared" si="8"/>
        <v>-0.076904296875</v>
      </c>
      <c r="T79" s="1">
        <v>539.849365234375</v>
      </c>
      <c r="U79" s="1">
        <f t="shared" si="11"/>
        <v>-0.150634765625</v>
      </c>
    </row>
    <row r="80" spans="1:21" ht="12.75">
      <c r="A80" s="6">
        <f t="shared" si="12"/>
        <v>550</v>
      </c>
      <c r="B80" s="1">
        <v>546.97509765625</v>
      </c>
      <c r="C80" s="1">
        <f t="shared" si="6"/>
        <v>-3.02490234375</v>
      </c>
      <c r="E80" s="1">
        <v>547.197021484375</v>
      </c>
      <c r="F80" s="1">
        <f t="shared" si="7"/>
        <v>-2.802978515625</v>
      </c>
      <c r="K80" s="1">
        <v>549.45068359375</v>
      </c>
      <c r="L80" s="1">
        <f t="shared" si="9"/>
        <v>-0.54931640625</v>
      </c>
      <c r="N80" s="1">
        <v>549.853515625</v>
      </c>
      <c r="O80" s="1">
        <f t="shared" si="10"/>
        <v>-0.146484375</v>
      </c>
      <c r="Q80" s="1">
        <v>549.906005859375</v>
      </c>
      <c r="R80" s="1">
        <f t="shared" si="8"/>
        <v>-0.093994140625</v>
      </c>
      <c r="T80" s="1">
        <v>550.019775390625</v>
      </c>
      <c r="U80" s="1">
        <f t="shared" si="11"/>
        <v>0.019775390625</v>
      </c>
    </row>
    <row r="81" spans="1:21" ht="12.75">
      <c r="A81" s="6">
        <f t="shared" si="12"/>
        <v>560</v>
      </c>
      <c r="B81" s="1">
        <v>556.961669921875</v>
      </c>
      <c r="C81" s="1">
        <f t="shared" si="6"/>
        <v>-3.038330078125</v>
      </c>
      <c r="E81" s="1">
        <v>557.516479492188</v>
      </c>
      <c r="F81" s="1">
        <f t="shared" si="7"/>
        <v>-2.4835205078120453</v>
      </c>
      <c r="K81" s="1">
        <v>559.429931640625</v>
      </c>
      <c r="L81" s="1">
        <f t="shared" si="9"/>
        <v>-0.570068359375</v>
      </c>
      <c r="N81" s="1">
        <v>559.814453125</v>
      </c>
      <c r="O81" s="1">
        <f t="shared" si="10"/>
        <v>-0.185546875</v>
      </c>
      <c r="Q81" s="1">
        <v>559.888916015625</v>
      </c>
      <c r="R81" s="1">
        <f t="shared" si="8"/>
        <v>-0.111083984375</v>
      </c>
      <c r="T81" s="1">
        <v>559.90234375</v>
      </c>
      <c r="U81" s="1">
        <f t="shared" si="11"/>
        <v>-0.09765625</v>
      </c>
    </row>
    <row r="82" spans="1:21" ht="12.75">
      <c r="A82" s="6">
        <f t="shared" si="12"/>
        <v>570</v>
      </c>
      <c r="B82" s="1">
        <v>566.837280273438</v>
      </c>
      <c r="C82" s="1">
        <f t="shared" si="6"/>
        <v>-3.1627197265620453</v>
      </c>
      <c r="E82" s="1">
        <v>567.39208984375</v>
      </c>
      <c r="F82" s="1">
        <f t="shared" si="7"/>
        <v>-2.60791015625</v>
      </c>
      <c r="K82" s="1">
        <v>569.4091796875</v>
      </c>
      <c r="L82" s="1">
        <f t="shared" si="9"/>
        <v>-0.5908203125</v>
      </c>
      <c r="N82" s="1">
        <v>569.775390625</v>
      </c>
      <c r="O82" s="1">
        <f t="shared" si="10"/>
        <v>-0.224609375</v>
      </c>
      <c r="Q82" s="1">
        <v>569.785766601563</v>
      </c>
      <c r="R82" s="1">
        <f t="shared" si="8"/>
        <v>-0.21423339843704525</v>
      </c>
      <c r="T82" s="1">
        <v>569.880859375</v>
      </c>
      <c r="U82" s="1">
        <f t="shared" si="11"/>
        <v>-0.119140625</v>
      </c>
    </row>
    <row r="83" spans="1:21" ht="12.75">
      <c r="A83" s="6">
        <f t="shared" si="12"/>
        <v>580</v>
      </c>
      <c r="B83" s="1">
        <v>576.934814453125</v>
      </c>
      <c r="C83" s="1">
        <f t="shared" si="6"/>
        <v>-3.065185546875</v>
      </c>
      <c r="E83" s="1">
        <v>577.489624023438</v>
      </c>
      <c r="F83" s="1">
        <f t="shared" si="7"/>
        <v>-2.5103759765620453</v>
      </c>
      <c r="K83" s="1">
        <v>579.388427734375</v>
      </c>
      <c r="L83" s="1">
        <f t="shared" si="9"/>
        <v>-0.611572265625</v>
      </c>
      <c r="N83" s="1">
        <v>579.9560546875</v>
      </c>
      <c r="O83" s="1">
        <f t="shared" si="10"/>
        <v>-0.0439453125</v>
      </c>
      <c r="Q83" s="1">
        <v>579.940795898438</v>
      </c>
      <c r="R83" s="1">
        <f t="shared" si="8"/>
        <v>-0.05920410156204525</v>
      </c>
      <c r="T83" s="1">
        <v>579.859375</v>
      </c>
      <c r="U83" s="1">
        <f t="shared" si="11"/>
        <v>-0.140625</v>
      </c>
    </row>
    <row r="84" spans="1:21" ht="12.75">
      <c r="A84" s="6">
        <f t="shared" si="12"/>
        <v>590</v>
      </c>
      <c r="B84" s="1">
        <v>587.032348632813</v>
      </c>
      <c r="C84" s="1">
        <f t="shared" si="6"/>
        <v>-2.9676513671870453</v>
      </c>
      <c r="E84" s="1">
        <v>587.476196289063</v>
      </c>
      <c r="F84" s="1">
        <f aca="true" t="shared" si="13" ref="F84:F147">E84-$A84</f>
        <v>-2.5238037109370453</v>
      </c>
      <c r="K84" s="1">
        <v>589.459228515625</v>
      </c>
      <c r="L84" s="1">
        <f t="shared" si="9"/>
        <v>-0.540771484375</v>
      </c>
      <c r="N84" s="1">
        <v>589.84375</v>
      </c>
      <c r="O84" s="1">
        <f t="shared" si="10"/>
        <v>-0.15625</v>
      </c>
      <c r="Q84" s="1">
        <v>589.837646484375</v>
      </c>
      <c r="R84" s="1">
        <f t="shared" si="8"/>
        <v>-0.162353515625</v>
      </c>
      <c r="T84" s="1">
        <v>589.837890625</v>
      </c>
      <c r="U84" s="1">
        <f t="shared" si="11"/>
        <v>-0.162109375</v>
      </c>
    </row>
    <row r="85" spans="1:21" ht="12.75">
      <c r="A85" s="6">
        <f t="shared" si="12"/>
        <v>600</v>
      </c>
      <c r="B85" s="1">
        <v>597.018920898438</v>
      </c>
      <c r="C85" s="1">
        <f aca="true" t="shared" si="14" ref="C85:C148">B85-$A85</f>
        <v>-2.9810791015620453</v>
      </c>
      <c r="E85" s="1">
        <v>597.351806640625</v>
      </c>
      <c r="F85" s="1">
        <f t="shared" si="13"/>
        <v>-2.648193359375</v>
      </c>
      <c r="H85" s="1">
        <v>594.683227539063</v>
      </c>
      <c r="I85" s="1">
        <f aca="true" t="shared" si="15" ref="I85:I148">H85-$A85</f>
        <v>-5.316772460937045</v>
      </c>
      <c r="K85" s="1">
        <v>599.4384765625</v>
      </c>
      <c r="L85" s="1">
        <f t="shared" si="9"/>
        <v>-0.5615234375</v>
      </c>
      <c r="N85" s="1">
        <v>599.8046875</v>
      </c>
      <c r="O85" s="1">
        <f t="shared" si="10"/>
        <v>-0.1953125</v>
      </c>
      <c r="Q85" s="1">
        <v>599.906616210938</v>
      </c>
      <c r="R85" s="1">
        <f t="shared" si="8"/>
        <v>-0.09338378906204525</v>
      </c>
      <c r="T85" s="1">
        <v>599.912353515625</v>
      </c>
      <c r="U85" s="1">
        <f t="shared" si="11"/>
        <v>-0.087646484375</v>
      </c>
    </row>
    <row r="86" spans="1:21" ht="12.75">
      <c r="A86" s="6">
        <f t="shared" si="12"/>
        <v>610</v>
      </c>
      <c r="B86" s="1">
        <v>607.116455078125</v>
      </c>
      <c r="C86" s="1">
        <f t="shared" si="14"/>
        <v>-2.883544921875</v>
      </c>
      <c r="E86" s="1">
        <v>607.449340820313</v>
      </c>
      <c r="F86" s="1">
        <f t="shared" si="13"/>
        <v>-2.5506591796870453</v>
      </c>
      <c r="H86" s="1">
        <v>604.55322265625</v>
      </c>
      <c r="I86" s="1">
        <f t="shared" si="15"/>
        <v>-5.44677734375</v>
      </c>
      <c r="K86" s="1">
        <v>609.417724609375</v>
      </c>
      <c r="L86" s="1">
        <f t="shared" si="9"/>
        <v>-0.582275390625</v>
      </c>
      <c r="N86" s="1">
        <v>609.765625</v>
      </c>
      <c r="O86" s="1">
        <f t="shared" si="10"/>
        <v>-0.234375</v>
      </c>
      <c r="Q86" s="1">
        <v>609.889526367188</v>
      </c>
      <c r="R86" s="1">
        <f t="shared" si="8"/>
        <v>-0.11047363281204525</v>
      </c>
      <c r="T86" s="1">
        <v>609.794921875</v>
      </c>
      <c r="U86" s="1">
        <f t="shared" si="11"/>
        <v>-0.205078125</v>
      </c>
    </row>
    <row r="87" spans="1:21" ht="12.75">
      <c r="A87" s="6">
        <f t="shared" si="12"/>
        <v>620</v>
      </c>
      <c r="B87" s="1">
        <v>617.10302734375</v>
      </c>
      <c r="C87" s="1">
        <f t="shared" si="14"/>
        <v>-2.89697265625</v>
      </c>
      <c r="E87" s="1">
        <v>617.435913085938</v>
      </c>
      <c r="F87" s="1">
        <f t="shared" si="13"/>
        <v>-2.5640869140620453</v>
      </c>
      <c r="H87" s="1">
        <v>614.614868164063</v>
      </c>
      <c r="I87" s="1">
        <f t="shared" si="15"/>
        <v>-5.385131835937045</v>
      </c>
      <c r="K87" s="1">
        <v>619.488525390625</v>
      </c>
      <c r="L87" s="1">
        <f t="shared" si="9"/>
        <v>-0.511474609375</v>
      </c>
      <c r="N87" s="1">
        <v>619.873046875</v>
      </c>
      <c r="O87" s="1">
        <f t="shared" si="10"/>
        <v>-0.126953125</v>
      </c>
      <c r="Q87" s="1">
        <v>619.95849609375</v>
      </c>
      <c r="R87" s="1">
        <f t="shared" si="8"/>
        <v>-0.04150390625</v>
      </c>
      <c r="T87" s="1">
        <v>619.869384765625</v>
      </c>
      <c r="U87" s="1">
        <f t="shared" si="11"/>
        <v>-0.130615234375</v>
      </c>
    </row>
    <row r="88" spans="1:21" ht="12.75">
      <c r="A88" s="6">
        <f t="shared" si="12"/>
        <v>630</v>
      </c>
      <c r="B88" s="1">
        <v>626.978637695313</v>
      </c>
      <c r="C88" s="1">
        <f t="shared" si="14"/>
        <v>-3.0213623046870453</v>
      </c>
      <c r="E88" s="1">
        <v>627.422485351563</v>
      </c>
      <c r="F88" s="1">
        <f t="shared" si="13"/>
        <v>-2.5775146484370453</v>
      </c>
      <c r="H88" s="1">
        <v>624.772338867188</v>
      </c>
      <c r="I88" s="1">
        <f t="shared" si="15"/>
        <v>-5.227661132812045</v>
      </c>
      <c r="K88" s="1">
        <v>629.376220703125</v>
      </c>
      <c r="L88" s="1">
        <f t="shared" si="9"/>
        <v>-0.623779296875</v>
      </c>
      <c r="N88" s="1">
        <v>629.833984375</v>
      </c>
      <c r="O88" s="1">
        <f t="shared" si="10"/>
        <v>-0.166015625</v>
      </c>
      <c r="Q88" s="1">
        <v>629.94140625</v>
      </c>
      <c r="R88" s="1">
        <f t="shared" si="8"/>
        <v>-0.05859375</v>
      </c>
      <c r="T88" s="1">
        <v>629.94384765625</v>
      </c>
      <c r="U88" s="1">
        <f t="shared" si="11"/>
        <v>-0.05615234375</v>
      </c>
    </row>
    <row r="89" spans="1:21" ht="12.75">
      <c r="A89" s="6">
        <f t="shared" si="12"/>
        <v>640</v>
      </c>
      <c r="B89" s="1">
        <v>637.076171875</v>
      </c>
      <c r="C89" s="1">
        <f t="shared" si="14"/>
        <v>-2.923828125</v>
      </c>
      <c r="E89" s="1">
        <v>637.409057617188</v>
      </c>
      <c r="F89" s="1">
        <f t="shared" si="13"/>
        <v>-2.5909423828120453</v>
      </c>
      <c r="H89" s="1">
        <v>634.929809570313</v>
      </c>
      <c r="I89" s="1">
        <f t="shared" si="15"/>
        <v>-5.070190429687045</v>
      </c>
      <c r="K89" s="1">
        <v>639.447021484375</v>
      </c>
      <c r="L89" s="1">
        <f t="shared" si="9"/>
        <v>-0.552978515625</v>
      </c>
      <c r="N89" s="1">
        <v>639.94140625</v>
      </c>
      <c r="O89" s="1">
        <f t="shared" si="10"/>
        <v>-0.05859375</v>
      </c>
      <c r="Q89" s="1">
        <v>639.92431640625</v>
      </c>
      <c r="R89" s="1">
        <f t="shared" si="8"/>
        <v>-0.07568359375</v>
      </c>
      <c r="T89" s="1">
        <v>639.92236328125</v>
      </c>
      <c r="U89" s="1">
        <f t="shared" si="11"/>
        <v>-0.07763671875</v>
      </c>
    </row>
    <row r="90" spans="1:21" ht="12.75">
      <c r="A90" s="6">
        <f t="shared" si="12"/>
        <v>650</v>
      </c>
      <c r="B90" s="1">
        <v>647.062744140625</v>
      </c>
      <c r="C90" s="1">
        <f t="shared" si="14"/>
        <v>-2.937255859375</v>
      </c>
      <c r="E90" s="1">
        <v>647.506591796875</v>
      </c>
      <c r="F90" s="1">
        <f t="shared" si="13"/>
        <v>-2.493408203125</v>
      </c>
      <c r="H90" s="1">
        <v>645.087280273438</v>
      </c>
      <c r="I90" s="1">
        <f t="shared" si="15"/>
        <v>-4.912719726562045</v>
      </c>
      <c r="K90" s="1">
        <v>649.334716796875</v>
      </c>
      <c r="L90" s="1">
        <f t="shared" si="9"/>
        <v>-0.665283203125</v>
      </c>
      <c r="N90" s="1">
        <v>649.8291015625</v>
      </c>
      <c r="O90" s="1">
        <f t="shared" si="10"/>
        <v>-0.1708984375</v>
      </c>
      <c r="Q90" s="1">
        <v>649.9072265625</v>
      </c>
      <c r="R90" s="1">
        <f t="shared" si="8"/>
        <v>-0.0927734375</v>
      </c>
      <c r="T90" s="1">
        <v>649.708984375</v>
      </c>
      <c r="U90" s="1">
        <f t="shared" si="11"/>
        <v>-0.291015625</v>
      </c>
    </row>
    <row r="91" spans="1:21" ht="12.75">
      <c r="A91" s="6">
        <f t="shared" si="12"/>
        <v>660</v>
      </c>
      <c r="B91" s="1">
        <v>656.938354492188</v>
      </c>
      <c r="C91" s="1">
        <f t="shared" si="14"/>
        <v>-3.0616455078120453</v>
      </c>
      <c r="E91" s="1">
        <v>657.382202148438</v>
      </c>
      <c r="F91" s="1">
        <f t="shared" si="13"/>
        <v>-2.6177978515620453</v>
      </c>
      <c r="H91" s="1">
        <v>654.765625</v>
      </c>
      <c r="I91" s="1">
        <f t="shared" si="15"/>
        <v>-5.234375</v>
      </c>
      <c r="K91" s="1">
        <v>659.405517578125</v>
      </c>
      <c r="L91" s="1">
        <f t="shared" si="9"/>
        <v>-0.594482421875</v>
      </c>
      <c r="N91" s="1">
        <v>659.7900390625</v>
      </c>
      <c r="O91" s="1">
        <f t="shared" si="10"/>
        <v>-0.2099609375</v>
      </c>
      <c r="Q91" s="1">
        <v>659.976196289063</v>
      </c>
      <c r="R91" s="1">
        <f t="shared" si="8"/>
        <v>-0.023803710937045253</v>
      </c>
      <c r="T91" s="1">
        <v>659.783447265625</v>
      </c>
      <c r="U91" s="1">
        <f t="shared" si="11"/>
        <v>-0.216552734375</v>
      </c>
    </row>
    <row r="92" spans="1:21" ht="12.75">
      <c r="A92" s="6">
        <f t="shared" si="12"/>
        <v>670</v>
      </c>
      <c r="B92" s="1">
        <v>667.035888671875</v>
      </c>
      <c r="C92" s="1">
        <f t="shared" si="14"/>
        <v>-2.964111328125</v>
      </c>
      <c r="E92" s="1">
        <v>667.368774414063</v>
      </c>
      <c r="F92" s="1">
        <f t="shared" si="13"/>
        <v>-2.6312255859370453</v>
      </c>
      <c r="H92" s="1">
        <v>665.018920898438</v>
      </c>
      <c r="I92" s="1">
        <f t="shared" si="15"/>
        <v>-4.981079101562045</v>
      </c>
      <c r="K92" s="1">
        <v>669.476318359375</v>
      </c>
      <c r="L92" s="1">
        <f t="shared" si="9"/>
        <v>-0.523681640625</v>
      </c>
      <c r="N92" s="1">
        <v>669.7509765625</v>
      </c>
      <c r="O92" s="1">
        <f t="shared" si="10"/>
        <v>-0.2490234375</v>
      </c>
      <c r="Q92" s="1">
        <v>669.873046875</v>
      </c>
      <c r="R92" s="1">
        <f t="shared" si="8"/>
        <v>-0.126953125</v>
      </c>
      <c r="T92" s="1">
        <v>669.761962890625</v>
      </c>
      <c r="U92" s="1">
        <f t="shared" si="11"/>
        <v>-0.238037109375</v>
      </c>
    </row>
    <row r="93" spans="1:21" ht="12.75">
      <c r="A93" s="6">
        <f t="shared" si="12"/>
        <v>680</v>
      </c>
      <c r="B93" s="1">
        <v>677.0224609375</v>
      </c>
      <c r="C93" s="1">
        <f t="shared" si="14"/>
        <v>-2.9775390625</v>
      </c>
      <c r="E93" s="1">
        <v>677.577270507813</v>
      </c>
      <c r="F93" s="1">
        <f t="shared" si="13"/>
        <v>-2.4227294921870453</v>
      </c>
      <c r="H93" s="1">
        <v>675.272216796875</v>
      </c>
      <c r="I93" s="1">
        <f t="shared" si="15"/>
        <v>-4.727783203125</v>
      </c>
      <c r="K93" s="1">
        <v>679.45556640625</v>
      </c>
      <c r="L93" s="1">
        <f t="shared" si="9"/>
        <v>-0.54443359375</v>
      </c>
      <c r="N93" s="1">
        <v>679.78515625</v>
      </c>
      <c r="O93" s="1">
        <f t="shared" si="10"/>
        <v>-0.21484375</v>
      </c>
      <c r="Q93" s="1">
        <v>679.942016601563</v>
      </c>
      <c r="R93" s="1">
        <f t="shared" si="8"/>
        <v>-0.05798339843704525</v>
      </c>
      <c r="T93" s="1">
        <v>679.740478515625</v>
      </c>
      <c r="U93" s="1">
        <f t="shared" si="11"/>
        <v>-0.259521484375</v>
      </c>
    </row>
    <row r="94" spans="1:21" ht="12.75">
      <c r="A94" s="6">
        <f t="shared" si="12"/>
        <v>690</v>
      </c>
      <c r="B94" s="1">
        <v>687.119995117188</v>
      </c>
      <c r="C94" s="1">
        <f t="shared" si="14"/>
        <v>-2.8800048828120453</v>
      </c>
      <c r="E94" s="1">
        <v>687.6748046875</v>
      </c>
      <c r="F94" s="1">
        <f t="shared" si="13"/>
        <v>-2.3251953125</v>
      </c>
      <c r="H94" s="1">
        <v>685.238037109375</v>
      </c>
      <c r="I94" s="1">
        <f t="shared" si="15"/>
        <v>-4.761962890625</v>
      </c>
      <c r="K94" s="1">
        <v>689.34326171875</v>
      </c>
      <c r="L94" s="1">
        <f t="shared" si="9"/>
        <v>-0.65673828125</v>
      </c>
      <c r="N94" s="1">
        <v>689.8193359375</v>
      </c>
      <c r="O94" s="1">
        <f t="shared" si="10"/>
        <v>-0.1806640625</v>
      </c>
      <c r="Q94" s="1">
        <v>689.8388671875</v>
      </c>
      <c r="R94" s="1">
        <f t="shared" si="8"/>
        <v>-0.1611328125</v>
      </c>
      <c r="T94" s="1">
        <v>689.81494140625</v>
      </c>
      <c r="U94" s="1">
        <f t="shared" si="11"/>
        <v>-0.18505859375</v>
      </c>
    </row>
    <row r="95" spans="1:21" ht="12.75">
      <c r="A95" s="6">
        <f t="shared" si="12"/>
        <v>700</v>
      </c>
      <c r="B95" s="1">
        <v>697.217529296875</v>
      </c>
      <c r="C95" s="1">
        <f t="shared" si="14"/>
        <v>-2.782470703125</v>
      </c>
      <c r="E95" s="1">
        <v>697.439453125</v>
      </c>
      <c r="F95" s="1">
        <f t="shared" si="13"/>
        <v>-2.560546875</v>
      </c>
      <c r="H95" s="1">
        <v>695.3955078125</v>
      </c>
      <c r="I95" s="1">
        <f t="shared" si="15"/>
        <v>-4.6044921875</v>
      </c>
      <c r="K95" s="1">
        <v>699.4140625</v>
      </c>
      <c r="L95" s="1">
        <f t="shared" si="9"/>
        <v>-0.5859375</v>
      </c>
      <c r="N95" s="1">
        <v>699.7802734375</v>
      </c>
      <c r="O95" s="1">
        <f t="shared" si="10"/>
        <v>-0.2197265625</v>
      </c>
      <c r="Q95" s="1">
        <v>699.993896484375</v>
      </c>
      <c r="R95" s="1">
        <f t="shared" si="8"/>
        <v>-0.006103515625</v>
      </c>
      <c r="T95" s="1">
        <v>699.697509765625</v>
      </c>
      <c r="U95" s="1">
        <f t="shared" si="11"/>
        <v>-0.302490234375</v>
      </c>
    </row>
    <row r="96" spans="1:21" ht="12.75">
      <c r="A96" s="6">
        <f t="shared" si="12"/>
        <v>710</v>
      </c>
      <c r="B96" s="1">
        <v>707.093139648438</v>
      </c>
      <c r="C96" s="1">
        <f t="shared" si="14"/>
        <v>-2.9068603515620453</v>
      </c>
      <c r="E96" s="1">
        <v>707.536987304688</v>
      </c>
      <c r="F96" s="1">
        <f t="shared" si="13"/>
        <v>-2.4630126953120453</v>
      </c>
      <c r="H96" s="1">
        <v>705.457153320313</v>
      </c>
      <c r="I96" s="1">
        <f t="shared" si="15"/>
        <v>-4.542846679687045</v>
      </c>
      <c r="K96" s="1">
        <v>709.48486328125</v>
      </c>
      <c r="L96" s="1">
        <f t="shared" si="9"/>
        <v>-0.51513671875</v>
      </c>
      <c r="N96" s="1">
        <v>709.66796875</v>
      </c>
      <c r="O96" s="1">
        <f t="shared" si="10"/>
        <v>-0.33203125</v>
      </c>
      <c r="Q96" s="1">
        <v>709.890747070313</v>
      </c>
      <c r="R96" s="1">
        <f t="shared" si="8"/>
        <v>-0.10925292968704525</v>
      </c>
      <c r="T96" s="1">
        <v>709.77197265625</v>
      </c>
      <c r="U96" s="1">
        <f t="shared" si="11"/>
        <v>-0.22802734375</v>
      </c>
    </row>
    <row r="97" spans="1:21" ht="12.75">
      <c r="A97" s="6">
        <f t="shared" si="12"/>
        <v>720</v>
      </c>
      <c r="B97" s="1">
        <v>717.190673828125</v>
      </c>
      <c r="C97" s="1">
        <f t="shared" si="14"/>
        <v>-2.809326171875</v>
      </c>
      <c r="E97" s="1">
        <v>717.523559570313</v>
      </c>
      <c r="F97" s="1">
        <f t="shared" si="13"/>
        <v>-2.4764404296870453</v>
      </c>
      <c r="H97" s="1">
        <v>715.518798828125</v>
      </c>
      <c r="I97" s="1">
        <f t="shared" si="15"/>
        <v>-4.481201171875</v>
      </c>
      <c r="K97" s="1">
        <v>719.37255859375</v>
      </c>
      <c r="L97" s="1">
        <f t="shared" si="9"/>
        <v>-0.62744140625</v>
      </c>
      <c r="N97" s="1">
        <v>719.8486328125</v>
      </c>
      <c r="O97" s="1">
        <f t="shared" si="10"/>
        <v>-0.1513671875</v>
      </c>
      <c r="Q97" s="1">
        <v>719.873657226563</v>
      </c>
      <c r="R97" s="1">
        <f t="shared" si="8"/>
        <v>-0.12634277343704525</v>
      </c>
      <c r="T97" s="1">
        <v>719.846435546875</v>
      </c>
      <c r="U97" s="1">
        <f t="shared" si="11"/>
        <v>-0.153564453125</v>
      </c>
    </row>
    <row r="98" spans="1:21" ht="12.75">
      <c r="A98" s="6">
        <f t="shared" si="12"/>
        <v>730</v>
      </c>
      <c r="B98" s="1">
        <v>727.288208007813</v>
      </c>
      <c r="C98" s="1">
        <f t="shared" si="14"/>
        <v>-2.7117919921870453</v>
      </c>
      <c r="E98" s="1">
        <v>727.510131835938</v>
      </c>
      <c r="F98" s="1">
        <f t="shared" si="13"/>
        <v>-2.4898681640620453</v>
      </c>
      <c r="H98" s="1">
        <v>725.388793945313</v>
      </c>
      <c r="I98" s="1">
        <f t="shared" si="15"/>
        <v>-4.611206054687045</v>
      </c>
      <c r="K98" s="1">
        <v>729.443359375</v>
      </c>
      <c r="L98" s="1">
        <f t="shared" si="9"/>
        <v>-0.556640625</v>
      </c>
      <c r="N98" s="1">
        <v>729.8828125</v>
      </c>
      <c r="O98" s="1">
        <f t="shared" si="10"/>
        <v>-0.1171875</v>
      </c>
      <c r="Q98" s="1">
        <v>729.856567382813</v>
      </c>
      <c r="R98" s="1">
        <f t="shared" si="8"/>
        <v>-0.14343261718704525</v>
      </c>
      <c r="T98" s="1">
        <v>730.016845703125</v>
      </c>
      <c r="U98" s="1">
        <f t="shared" si="11"/>
        <v>0.016845703125</v>
      </c>
    </row>
    <row r="99" spans="1:21" ht="12.75">
      <c r="A99" s="6">
        <f t="shared" si="12"/>
        <v>740</v>
      </c>
      <c r="B99" s="1">
        <v>737.163818359375</v>
      </c>
      <c r="C99" s="1">
        <f t="shared" si="14"/>
        <v>-2.836181640625</v>
      </c>
      <c r="E99" s="1">
        <v>737.607666015625</v>
      </c>
      <c r="F99" s="1">
        <f t="shared" si="13"/>
        <v>-2.392333984375</v>
      </c>
      <c r="H99" s="1">
        <v>735.354614257813</v>
      </c>
      <c r="I99" s="1">
        <f t="shared" si="15"/>
        <v>-4.645385742187045</v>
      </c>
      <c r="K99" s="1">
        <v>739.51416015625</v>
      </c>
      <c r="L99" s="1">
        <f t="shared" si="9"/>
        <v>-0.48583984375</v>
      </c>
      <c r="N99" s="1">
        <v>739.84375</v>
      </c>
      <c r="O99" s="1">
        <f t="shared" si="10"/>
        <v>-0.15625</v>
      </c>
      <c r="Q99" s="1">
        <v>739.925537109375</v>
      </c>
      <c r="R99" s="1">
        <f t="shared" si="8"/>
        <v>-0.074462890625</v>
      </c>
      <c r="T99" s="1">
        <v>739.803466796875</v>
      </c>
      <c r="U99" s="1">
        <f t="shared" si="11"/>
        <v>-0.196533203125</v>
      </c>
    </row>
    <row r="100" spans="1:21" ht="12.75">
      <c r="A100" s="6">
        <f t="shared" si="12"/>
        <v>750</v>
      </c>
      <c r="B100" s="1">
        <v>747.150390625</v>
      </c>
      <c r="C100" s="1">
        <f t="shared" si="14"/>
        <v>-2.849609375</v>
      </c>
      <c r="E100" s="1">
        <v>747.483276367188</v>
      </c>
      <c r="F100" s="1">
        <f t="shared" si="13"/>
        <v>-2.5167236328120453</v>
      </c>
      <c r="H100" s="1">
        <v>745.703735351563</v>
      </c>
      <c r="I100" s="1">
        <f t="shared" si="15"/>
        <v>-4.296264648437045</v>
      </c>
      <c r="K100" s="1">
        <v>749.493408203125</v>
      </c>
      <c r="L100" s="1">
        <f t="shared" si="9"/>
        <v>-0.506591796875</v>
      </c>
      <c r="N100" s="1">
        <v>749.8779296875</v>
      </c>
      <c r="O100" s="1">
        <f t="shared" si="10"/>
        <v>-0.1220703125</v>
      </c>
      <c r="Q100" s="1">
        <v>749.908447265625</v>
      </c>
      <c r="R100" s="1">
        <f t="shared" si="8"/>
        <v>-0.091552734375</v>
      </c>
      <c r="T100" s="1">
        <v>749.781982421875</v>
      </c>
      <c r="U100" s="1">
        <f t="shared" si="11"/>
        <v>-0.218017578125</v>
      </c>
    </row>
    <row r="101" spans="1:21" ht="12.75">
      <c r="A101" s="6">
        <f t="shared" si="12"/>
        <v>760</v>
      </c>
      <c r="B101" s="1">
        <v>757.136962890625</v>
      </c>
      <c r="C101" s="1">
        <f t="shared" si="14"/>
        <v>-2.863037109375</v>
      </c>
      <c r="E101" s="1">
        <v>757.469848632813</v>
      </c>
      <c r="F101" s="1">
        <f t="shared" si="13"/>
        <v>-2.5301513671870453</v>
      </c>
      <c r="H101" s="1">
        <v>755.477905273438</v>
      </c>
      <c r="I101" s="1">
        <f t="shared" si="15"/>
        <v>-4.522094726562045</v>
      </c>
      <c r="K101" s="1">
        <v>759.381103515625</v>
      </c>
      <c r="L101" s="1">
        <f t="shared" si="9"/>
        <v>-0.618896484375</v>
      </c>
      <c r="N101" s="1">
        <v>759.765625</v>
      </c>
      <c r="O101" s="1">
        <f t="shared" si="10"/>
        <v>-0.234375</v>
      </c>
      <c r="Q101" s="1">
        <v>759.977416992188</v>
      </c>
      <c r="R101" s="1">
        <f t="shared" si="8"/>
        <v>-0.022583007812045253</v>
      </c>
      <c r="T101" s="1">
        <v>759.8564453125</v>
      </c>
      <c r="U101" s="1">
        <f t="shared" si="11"/>
        <v>-0.1435546875</v>
      </c>
    </row>
    <row r="102" spans="1:21" ht="12.75">
      <c r="A102" s="6">
        <f t="shared" si="12"/>
        <v>770</v>
      </c>
      <c r="B102" s="1">
        <v>767.12353515625</v>
      </c>
      <c r="C102" s="1">
        <f t="shared" si="14"/>
        <v>-2.87646484375</v>
      </c>
      <c r="E102" s="1">
        <v>767.456420898438</v>
      </c>
      <c r="F102" s="1">
        <f t="shared" si="13"/>
        <v>-2.5435791015620453</v>
      </c>
      <c r="H102" s="1">
        <v>765.827026367188</v>
      </c>
      <c r="I102" s="1">
        <f t="shared" si="15"/>
        <v>-4.172973632812045</v>
      </c>
      <c r="K102" s="1">
        <v>769.3603515625</v>
      </c>
      <c r="L102" s="1">
        <f t="shared" si="9"/>
        <v>-0.6396484375</v>
      </c>
      <c r="N102" s="1">
        <v>769.873046875</v>
      </c>
      <c r="O102" s="1">
        <f t="shared" si="10"/>
        <v>-0.126953125</v>
      </c>
      <c r="Q102" s="1">
        <v>769.960327148438</v>
      </c>
      <c r="R102" s="1">
        <f t="shared" si="8"/>
        <v>-0.03967285156204525</v>
      </c>
      <c r="T102" s="1">
        <v>769.930908203125</v>
      </c>
      <c r="U102" s="1">
        <f t="shared" si="11"/>
        <v>-0.069091796875</v>
      </c>
    </row>
    <row r="103" spans="1:21" ht="12.75">
      <c r="A103" s="6">
        <f t="shared" si="12"/>
        <v>780</v>
      </c>
      <c r="B103" s="1">
        <v>777.221069335938</v>
      </c>
      <c r="C103" s="1">
        <f t="shared" si="14"/>
        <v>-2.7789306640620453</v>
      </c>
      <c r="E103" s="1">
        <v>777.442993164063</v>
      </c>
      <c r="F103" s="1">
        <f t="shared" si="13"/>
        <v>-2.5570068359370453</v>
      </c>
      <c r="H103" s="1">
        <v>775.697021484375</v>
      </c>
      <c r="I103" s="1">
        <f t="shared" si="15"/>
        <v>-4.302978515625</v>
      </c>
      <c r="K103" s="1">
        <v>779.43115234375</v>
      </c>
      <c r="L103" s="1">
        <f t="shared" si="9"/>
        <v>-0.56884765625</v>
      </c>
      <c r="N103" s="1">
        <v>779.833984375</v>
      </c>
      <c r="O103" s="1">
        <f t="shared" si="10"/>
        <v>-0.166015625</v>
      </c>
      <c r="Q103" s="1">
        <v>779.943237304688</v>
      </c>
      <c r="R103" s="1">
        <f t="shared" si="8"/>
        <v>-0.05676269531204525</v>
      </c>
      <c r="T103" s="1">
        <v>779.8134765625</v>
      </c>
      <c r="U103" s="1">
        <f t="shared" si="11"/>
        <v>-0.1865234375</v>
      </c>
    </row>
    <row r="104" spans="1:21" ht="12.75">
      <c r="A104" s="6">
        <f t="shared" si="12"/>
        <v>790</v>
      </c>
      <c r="B104" s="1">
        <v>787.207641601563</v>
      </c>
      <c r="C104" s="1">
        <f t="shared" si="14"/>
        <v>-2.7923583984370453</v>
      </c>
      <c r="E104" s="1">
        <v>787.651489257813</v>
      </c>
      <c r="F104" s="1">
        <f t="shared" si="13"/>
        <v>-2.3485107421870453</v>
      </c>
      <c r="H104" s="1">
        <v>785.8544921875</v>
      </c>
      <c r="I104" s="1">
        <f t="shared" si="15"/>
        <v>-4.1455078125</v>
      </c>
      <c r="K104" s="1">
        <v>789.501953125</v>
      </c>
      <c r="L104" s="1">
        <f t="shared" si="9"/>
        <v>-0.498046875</v>
      </c>
      <c r="N104" s="1">
        <v>789.794921875</v>
      </c>
      <c r="O104" s="1">
        <f t="shared" si="10"/>
        <v>-0.205078125</v>
      </c>
      <c r="Q104" s="1">
        <v>790.01220703125</v>
      </c>
      <c r="R104" s="1">
        <f t="shared" si="8"/>
        <v>0.01220703125</v>
      </c>
      <c r="T104" s="1">
        <v>789.887939453125</v>
      </c>
      <c r="U104" s="1">
        <f t="shared" si="11"/>
        <v>-0.112060546875</v>
      </c>
    </row>
    <row r="105" spans="1:21" ht="12.75">
      <c r="A105" s="6">
        <f t="shared" si="12"/>
        <v>800</v>
      </c>
      <c r="B105" s="1">
        <v>797.194213867188</v>
      </c>
      <c r="C105" s="1">
        <f t="shared" si="14"/>
        <v>-2.8057861328120453</v>
      </c>
      <c r="E105" s="1">
        <v>797.527099609375</v>
      </c>
      <c r="F105" s="1">
        <f t="shared" si="13"/>
        <v>-2.472900390625</v>
      </c>
      <c r="H105" s="1">
        <v>796.011962890625</v>
      </c>
      <c r="I105" s="1">
        <f t="shared" si="15"/>
        <v>-3.988037109375</v>
      </c>
      <c r="K105" s="1">
        <v>799.3896484375</v>
      </c>
      <c r="L105" s="1">
        <f t="shared" si="9"/>
        <v>-0.6103515625</v>
      </c>
      <c r="N105" s="1">
        <v>799.8291015625</v>
      </c>
      <c r="O105" s="1">
        <f t="shared" si="10"/>
        <v>-0.1708984375</v>
      </c>
      <c r="Q105" s="1">
        <v>799.9951171875</v>
      </c>
      <c r="R105" s="1">
        <f t="shared" si="8"/>
        <v>-0.0048828125</v>
      </c>
      <c r="T105" s="1">
        <v>799.866455078125</v>
      </c>
      <c r="U105" s="1">
        <f t="shared" si="11"/>
        <v>-0.133544921875</v>
      </c>
    </row>
    <row r="106" spans="1:21" ht="12.75">
      <c r="A106" s="6">
        <f t="shared" si="12"/>
        <v>810</v>
      </c>
      <c r="B106" s="1">
        <v>807.291748046875</v>
      </c>
      <c r="C106" s="1">
        <f t="shared" si="14"/>
        <v>-2.708251953125</v>
      </c>
      <c r="E106" s="1">
        <v>807.624633789063</v>
      </c>
      <c r="F106" s="1">
        <f t="shared" si="13"/>
        <v>-2.3753662109370453</v>
      </c>
      <c r="H106" s="1">
        <v>805.881958007813</v>
      </c>
      <c r="I106" s="1">
        <f t="shared" si="15"/>
        <v>-4.118041992187045</v>
      </c>
      <c r="K106" s="1">
        <v>809.46044921875</v>
      </c>
      <c r="L106" s="1">
        <f t="shared" si="9"/>
        <v>-0.53955078125</v>
      </c>
      <c r="N106" s="1">
        <v>809.7900390625</v>
      </c>
      <c r="O106" s="1">
        <f t="shared" si="10"/>
        <v>-0.2099609375</v>
      </c>
      <c r="Q106" s="1">
        <v>809.97802734375</v>
      </c>
      <c r="R106" s="1">
        <f t="shared" si="8"/>
        <v>-0.02197265625</v>
      </c>
      <c r="T106" s="1">
        <v>809.94091796875</v>
      </c>
      <c r="U106" s="1">
        <f t="shared" si="11"/>
        <v>-0.05908203125</v>
      </c>
    </row>
    <row r="107" spans="1:21" ht="12.75">
      <c r="A107" s="6">
        <f t="shared" si="12"/>
        <v>820</v>
      </c>
      <c r="B107" s="1">
        <v>817.389282226563</v>
      </c>
      <c r="C107" s="1">
        <f t="shared" si="14"/>
        <v>-2.6107177734370453</v>
      </c>
      <c r="E107" s="1">
        <v>817.72216796875</v>
      </c>
      <c r="F107" s="1">
        <f t="shared" si="13"/>
        <v>-2.27783203125</v>
      </c>
      <c r="H107" s="1">
        <v>815.943603515625</v>
      </c>
      <c r="I107" s="1">
        <f t="shared" si="15"/>
        <v>-4.056396484375</v>
      </c>
      <c r="K107" s="1">
        <v>819.439697265625</v>
      </c>
      <c r="L107" s="1">
        <f t="shared" si="9"/>
        <v>-0.560302734375</v>
      </c>
      <c r="N107" s="1">
        <v>819.7509765625</v>
      </c>
      <c r="O107" s="1">
        <f t="shared" si="10"/>
        <v>-0.2490234375</v>
      </c>
      <c r="Q107" s="1">
        <v>819.9609375</v>
      </c>
      <c r="R107" s="1">
        <f t="shared" si="8"/>
        <v>-0.0390625</v>
      </c>
      <c r="T107" s="1">
        <v>819.823486328125</v>
      </c>
      <c r="U107" s="1">
        <f t="shared" si="11"/>
        <v>-0.176513671875</v>
      </c>
    </row>
    <row r="108" spans="1:21" ht="12.75">
      <c r="A108" s="6">
        <f t="shared" si="12"/>
        <v>830</v>
      </c>
      <c r="B108" s="1">
        <v>827.264892578125</v>
      </c>
      <c r="C108" s="1">
        <f t="shared" si="14"/>
        <v>-2.735107421875</v>
      </c>
      <c r="E108" s="1">
        <v>827.708740234375</v>
      </c>
      <c r="F108" s="1">
        <f t="shared" si="13"/>
        <v>-2.291259765625</v>
      </c>
      <c r="H108" s="1">
        <v>825.909423828125</v>
      </c>
      <c r="I108" s="1">
        <f t="shared" si="15"/>
        <v>-4.090576171875</v>
      </c>
      <c r="K108" s="1">
        <v>829.4189453125</v>
      </c>
      <c r="L108" s="1">
        <f t="shared" si="9"/>
        <v>-0.5810546875</v>
      </c>
      <c r="N108" s="1">
        <v>829.78515625</v>
      </c>
      <c r="O108" s="1">
        <f t="shared" si="10"/>
        <v>-0.21484375</v>
      </c>
      <c r="Q108" s="1">
        <v>829.94384765625</v>
      </c>
      <c r="R108" s="1">
        <f t="shared" si="8"/>
        <v>-0.05615234375</v>
      </c>
      <c r="T108" s="1">
        <v>829.89794921875</v>
      </c>
      <c r="U108" s="1">
        <f t="shared" si="11"/>
        <v>-0.10205078125</v>
      </c>
    </row>
    <row r="109" spans="1:21" ht="12.75">
      <c r="A109" s="6">
        <f t="shared" si="12"/>
        <v>840</v>
      </c>
      <c r="B109" s="1">
        <v>837.25146484375</v>
      </c>
      <c r="C109" s="1">
        <f t="shared" si="14"/>
        <v>-2.74853515625</v>
      </c>
      <c r="E109" s="1">
        <v>837.806274414063</v>
      </c>
      <c r="F109" s="1">
        <f t="shared" si="13"/>
        <v>-2.1937255859370453</v>
      </c>
      <c r="H109" s="1">
        <v>836.162719726563</v>
      </c>
      <c r="I109" s="1">
        <f t="shared" si="15"/>
        <v>-3.8372802734370453</v>
      </c>
      <c r="K109" s="1">
        <v>839.48974609375</v>
      </c>
      <c r="L109" s="1">
        <f t="shared" si="9"/>
        <v>-0.51025390625</v>
      </c>
      <c r="N109" s="1">
        <v>839.74609375</v>
      </c>
      <c r="O109" s="1">
        <f t="shared" si="10"/>
        <v>-0.25390625</v>
      </c>
      <c r="Q109" s="1">
        <v>839.9267578125</v>
      </c>
      <c r="R109" s="1">
        <f t="shared" si="8"/>
        <v>-0.0732421875</v>
      </c>
      <c r="T109" s="1">
        <v>839.972412109375</v>
      </c>
      <c r="U109" s="1">
        <f t="shared" si="11"/>
        <v>-0.027587890625</v>
      </c>
    </row>
    <row r="110" spans="1:21" ht="12.75">
      <c r="A110" s="6">
        <f t="shared" si="12"/>
        <v>850</v>
      </c>
      <c r="B110" s="1">
        <v>847.238037109375</v>
      </c>
      <c r="C110" s="1">
        <f t="shared" si="14"/>
        <v>-2.761962890625</v>
      </c>
      <c r="E110" s="1">
        <v>847.792846679688</v>
      </c>
      <c r="F110" s="1">
        <f t="shared" si="13"/>
        <v>-2.2071533203120453</v>
      </c>
      <c r="H110" s="1">
        <v>846.224365234375</v>
      </c>
      <c r="I110" s="1">
        <f t="shared" si="15"/>
        <v>-3.775634765625</v>
      </c>
      <c r="K110" s="1">
        <v>849.468994140625</v>
      </c>
      <c r="L110" s="1">
        <f t="shared" si="9"/>
        <v>-0.531005859375</v>
      </c>
      <c r="N110" s="1">
        <v>849.7802734375</v>
      </c>
      <c r="O110" s="1">
        <f t="shared" si="10"/>
        <v>-0.2197265625</v>
      </c>
      <c r="Q110" s="1">
        <v>849.995727539063</v>
      </c>
      <c r="R110" s="1">
        <f t="shared" si="8"/>
        <v>-0.004272460937045253</v>
      </c>
      <c r="T110" s="1">
        <v>849.85498046875</v>
      </c>
      <c r="U110" s="1">
        <f t="shared" si="11"/>
        <v>-0.14501953125</v>
      </c>
    </row>
    <row r="111" spans="1:21" ht="12.75">
      <c r="A111" s="6">
        <f t="shared" si="12"/>
        <v>860</v>
      </c>
      <c r="B111" s="1">
        <v>857.335571289063</v>
      </c>
      <c r="C111" s="1">
        <f t="shared" si="14"/>
        <v>-2.6644287109370453</v>
      </c>
      <c r="E111" s="1">
        <v>857.66845703125</v>
      </c>
      <c r="F111" s="1">
        <f t="shared" si="13"/>
        <v>-2.33154296875</v>
      </c>
      <c r="H111" s="1">
        <v>855.99853515625</v>
      </c>
      <c r="I111" s="1">
        <f t="shared" si="15"/>
        <v>-4.00146484375</v>
      </c>
      <c r="K111" s="1">
        <v>859.4482421875</v>
      </c>
      <c r="L111" s="1">
        <f t="shared" si="9"/>
        <v>-0.5517578125</v>
      </c>
      <c r="N111" s="1">
        <v>859.8876953125</v>
      </c>
      <c r="O111" s="1">
        <f t="shared" si="10"/>
        <v>-0.1123046875</v>
      </c>
      <c r="Q111" s="1">
        <v>859.892578125</v>
      </c>
      <c r="R111" s="1">
        <f t="shared" si="8"/>
        <v>-0.107421875</v>
      </c>
      <c r="T111" s="1">
        <v>859.929443359375</v>
      </c>
      <c r="U111" s="1">
        <f t="shared" si="11"/>
        <v>-0.070556640625</v>
      </c>
    </row>
    <row r="112" spans="1:21" ht="12.75">
      <c r="A112" s="6">
        <f t="shared" si="12"/>
        <v>870</v>
      </c>
      <c r="B112" s="1">
        <v>867.211181640625</v>
      </c>
      <c r="C112" s="1">
        <f t="shared" si="14"/>
        <v>-2.788818359375</v>
      </c>
      <c r="E112" s="1">
        <v>867.765991210938</v>
      </c>
      <c r="F112" s="1">
        <f t="shared" si="13"/>
        <v>-2.2340087890620453</v>
      </c>
      <c r="H112" s="1">
        <v>866.156005859375</v>
      </c>
      <c r="I112" s="1">
        <f t="shared" si="15"/>
        <v>-3.843994140625</v>
      </c>
      <c r="K112" s="1">
        <v>869.427490234375</v>
      </c>
      <c r="L112" s="1">
        <f t="shared" si="9"/>
        <v>-0.572509765625</v>
      </c>
      <c r="N112" s="1">
        <v>869.8486328125</v>
      </c>
      <c r="O112" s="1">
        <f t="shared" si="10"/>
        <v>-0.1513671875</v>
      </c>
      <c r="Q112" s="1">
        <v>869.87548828125</v>
      </c>
      <c r="R112" s="1">
        <f t="shared" si="8"/>
        <v>-0.12451171875</v>
      </c>
      <c r="T112" s="1">
        <v>869.907958984375</v>
      </c>
      <c r="U112" s="1">
        <f t="shared" si="11"/>
        <v>-0.092041015625</v>
      </c>
    </row>
    <row r="113" spans="1:21" ht="12.75">
      <c r="A113" s="6">
        <f t="shared" si="12"/>
        <v>880</v>
      </c>
      <c r="B113" s="1">
        <v>877.19775390625</v>
      </c>
      <c r="C113" s="1">
        <f t="shared" si="14"/>
        <v>-2.80224609375</v>
      </c>
      <c r="E113" s="1">
        <v>877.6416015625</v>
      </c>
      <c r="F113" s="1">
        <f t="shared" si="13"/>
        <v>-2.3583984375</v>
      </c>
      <c r="H113" s="1">
        <v>876.217651367188</v>
      </c>
      <c r="I113" s="1">
        <f t="shared" si="15"/>
        <v>-3.7823486328120453</v>
      </c>
      <c r="K113" s="1">
        <v>879.40673828125</v>
      </c>
      <c r="L113" s="1">
        <f t="shared" si="9"/>
        <v>-0.59326171875</v>
      </c>
      <c r="N113" s="1">
        <v>879.8828125</v>
      </c>
      <c r="O113" s="1">
        <f t="shared" si="10"/>
        <v>-0.1171875</v>
      </c>
      <c r="Q113" s="1">
        <v>879.944458007813</v>
      </c>
      <c r="R113" s="1">
        <f t="shared" si="8"/>
        <v>-0.05554199218704525</v>
      </c>
      <c r="T113" s="1">
        <v>879.79052734375</v>
      </c>
      <c r="U113" s="1">
        <f t="shared" si="11"/>
        <v>-0.20947265625</v>
      </c>
    </row>
    <row r="114" spans="1:21" ht="12.75">
      <c r="A114" s="6">
        <f t="shared" si="12"/>
        <v>890</v>
      </c>
      <c r="B114" s="1">
        <v>887.184326171875</v>
      </c>
      <c r="C114" s="1">
        <f t="shared" si="14"/>
        <v>-2.815673828125</v>
      </c>
      <c r="E114" s="1">
        <v>887.85009765625</v>
      </c>
      <c r="F114" s="1">
        <f t="shared" si="13"/>
        <v>-2.14990234375</v>
      </c>
      <c r="H114" s="1">
        <v>886.183471679688</v>
      </c>
      <c r="I114" s="1">
        <f t="shared" si="15"/>
        <v>-3.8165283203120453</v>
      </c>
      <c r="K114" s="1">
        <v>889.4775390625</v>
      </c>
      <c r="L114" s="1">
        <f t="shared" si="9"/>
        <v>-0.5224609375</v>
      </c>
      <c r="N114" s="1">
        <v>889.697265625</v>
      </c>
      <c r="O114" s="1">
        <f t="shared" si="10"/>
        <v>-0.302734375</v>
      </c>
      <c r="Q114" s="1">
        <v>889.84130859375</v>
      </c>
      <c r="R114" s="1">
        <f t="shared" si="8"/>
        <v>-0.15869140625</v>
      </c>
      <c r="T114" s="1">
        <v>889.9609375</v>
      </c>
      <c r="U114" s="1">
        <f t="shared" si="11"/>
        <v>-0.0390625</v>
      </c>
    </row>
    <row r="115" spans="1:21" ht="12.75">
      <c r="A115" s="6">
        <f t="shared" si="12"/>
        <v>900</v>
      </c>
      <c r="B115" s="1">
        <v>897.1708984375</v>
      </c>
      <c r="C115" s="1">
        <f t="shared" si="14"/>
        <v>-2.8291015625</v>
      </c>
      <c r="E115" s="1">
        <v>897.725708007813</v>
      </c>
      <c r="F115" s="1">
        <f t="shared" si="13"/>
        <v>-2.2742919921870453</v>
      </c>
      <c r="H115" s="1">
        <v>896.053466796875</v>
      </c>
      <c r="I115" s="1">
        <f t="shared" si="15"/>
        <v>-3.946533203125</v>
      </c>
      <c r="K115" s="1">
        <v>899.456787109375</v>
      </c>
      <c r="L115" s="1">
        <f t="shared" si="9"/>
        <v>-0.543212890625</v>
      </c>
      <c r="N115" s="1">
        <v>899.8779296875</v>
      </c>
      <c r="O115" s="1">
        <f t="shared" si="10"/>
        <v>-0.1220703125</v>
      </c>
      <c r="Q115" s="1">
        <v>899.910278320313</v>
      </c>
      <c r="R115" s="1">
        <f t="shared" si="8"/>
        <v>-0.08972167968704525</v>
      </c>
      <c r="T115" s="1">
        <v>899.939453125</v>
      </c>
      <c r="U115" s="1">
        <f t="shared" si="11"/>
        <v>-0.060546875</v>
      </c>
    </row>
    <row r="116" spans="1:21" ht="12.75">
      <c r="A116" s="6">
        <f t="shared" si="12"/>
        <v>910</v>
      </c>
      <c r="B116" s="1">
        <v>907.37939453125</v>
      </c>
      <c r="C116" s="1">
        <f t="shared" si="14"/>
        <v>-2.62060546875</v>
      </c>
      <c r="E116" s="1">
        <v>907.601318359375</v>
      </c>
      <c r="F116" s="1">
        <f t="shared" si="13"/>
        <v>-2.398681640625</v>
      </c>
      <c r="H116" s="1">
        <v>906.2109375</v>
      </c>
      <c r="I116" s="1">
        <f t="shared" si="15"/>
        <v>-3.7890625</v>
      </c>
      <c r="K116" s="1">
        <v>909.43603515625</v>
      </c>
      <c r="L116" s="1">
        <f t="shared" si="9"/>
        <v>-0.56396484375</v>
      </c>
      <c r="N116" s="1">
        <v>909.765625</v>
      </c>
      <c r="O116" s="1">
        <f t="shared" si="10"/>
        <v>-0.234375</v>
      </c>
      <c r="Q116" s="1">
        <v>909.979248046875</v>
      </c>
      <c r="R116" s="1">
        <f t="shared" si="8"/>
        <v>-0.020751953125</v>
      </c>
      <c r="T116" s="1">
        <v>909.822021484375</v>
      </c>
      <c r="U116" s="1">
        <f t="shared" si="11"/>
        <v>-0.177978515625</v>
      </c>
    </row>
    <row r="117" spans="1:21" ht="12.75">
      <c r="A117" s="6">
        <f t="shared" si="12"/>
        <v>920</v>
      </c>
      <c r="B117" s="1">
        <v>917.365966796875</v>
      </c>
      <c r="C117" s="1">
        <f t="shared" si="14"/>
        <v>-2.634033203125</v>
      </c>
      <c r="E117" s="1">
        <v>917.698852539063</v>
      </c>
      <c r="F117" s="1">
        <f t="shared" si="13"/>
        <v>-2.3011474609370453</v>
      </c>
      <c r="H117" s="1">
        <v>916.464233398438</v>
      </c>
      <c r="I117" s="1">
        <f t="shared" si="15"/>
        <v>-3.5357666015620453</v>
      </c>
      <c r="K117" s="1">
        <v>919.415283203125</v>
      </c>
      <c r="L117" s="1">
        <f t="shared" si="9"/>
        <v>-0.584716796875</v>
      </c>
      <c r="N117" s="1">
        <v>919.7998046875</v>
      </c>
      <c r="O117" s="1">
        <f t="shared" si="10"/>
        <v>-0.2001953125</v>
      </c>
      <c r="Q117" s="1">
        <v>919.962158203125</v>
      </c>
      <c r="R117" s="1">
        <f t="shared" si="8"/>
        <v>-0.037841796875</v>
      </c>
      <c r="T117" s="1">
        <v>919.896484375</v>
      </c>
      <c r="U117" s="1">
        <f t="shared" si="11"/>
        <v>-0.103515625</v>
      </c>
    </row>
    <row r="118" spans="1:21" ht="12.75">
      <c r="A118" s="6">
        <f t="shared" si="12"/>
        <v>930</v>
      </c>
      <c r="B118" s="1">
        <v>927.241577148438</v>
      </c>
      <c r="C118" s="1">
        <f t="shared" si="14"/>
        <v>-2.7584228515620453</v>
      </c>
      <c r="E118" s="1">
        <v>927.79638671875</v>
      </c>
      <c r="F118" s="1">
        <f t="shared" si="13"/>
        <v>-2.20361328125</v>
      </c>
      <c r="H118" s="1">
        <v>926.238403320313</v>
      </c>
      <c r="I118" s="1">
        <f t="shared" si="15"/>
        <v>-3.7615966796870453</v>
      </c>
      <c r="K118" s="1">
        <v>929.39453125</v>
      </c>
      <c r="L118" s="1">
        <f t="shared" si="9"/>
        <v>-0.60546875</v>
      </c>
      <c r="N118" s="1">
        <v>929.833984375</v>
      </c>
      <c r="O118" s="1">
        <f t="shared" si="10"/>
        <v>-0.166015625</v>
      </c>
      <c r="Q118" s="1">
        <v>929.945068359375</v>
      </c>
      <c r="R118" s="1">
        <f t="shared" si="8"/>
        <v>-0.054931640625</v>
      </c>
      <c r="T118" s="1">
        <v>929.875</v>
      </c>
      <c r="U118" s="1">
        <f t="shared" si="11"/>
        <v>-0.125</v>
      </c>
    </row>
    <row r="119" spans="1:21" ht="12.75">
      <c r="A119" s="6">
        <f t="shared" si="12"/>
        <v>940</v>
      </c>
      <c r="B119" s="1">
        <v>937.228149414063</v>
      </c>
      <c r="C119" s="1">
        <f t="shared" si="14"/>
        <v>-2.7718505859370453</v>
      </c>
      <c r="E119" s="1">
        <v>937.671997070313</v>
      </c>
      <c r="F119" s="1">
        <f t="shared" si="13"/>
        <v>-2.3280029296870453</v>
      </c>
      <c r="H119" s="1">
        <v>936.300048828125</v>
      </c>
      <c r="I119" s="1">
        <f t="shared" si="15"/>
        <v>-3.699951171875</v>
      </c>
      <c r="K119" s="1">
        <v>939.373779296875</v>
      </c>
      <c r="L119" s="1">
        <f t="shared" si="9"/>
        <v>-0.626220703125</v>
      </c>
      <c r="N119" s="1">
        <v>939.794921875</v>
      </c>
      <c r="O119" s="1">
        <f t="shared" si="10"/>
        <v>-0.205078125</v>
      </c>
      <c r="Q119" s="1">
        <v>939.927978515625</v>
      </c>
      <c r="R119" s="1">
        <f t="shared" si="8"/>
        <v>-0.072021484375</v>
      </c>
      <c r="T119" s="1">
        <v>939.949462890625</v>
      </c>
      <c r="U119" s="1">
        <f t="shared" si="11"/>
        <v>-0.050537109375</v>
      </c>
    </row>
    <row r="120" spans="1:21" ht="12.75">
      <c r="A120" s="6">
        <f t="shared" si="12"/>
        <v>950</v>
      </c>
      <c r="B120" s="1">
        <v>947.32568359375</v>
      </c>
      <c r="C120" s="1">
        <f t="shared" si="14"/>
        <v>-2.67431640625</v>
      </c>
      <c r="E120" s="1">
        <v>947.658569335938</v>
      </c>
      <c r="F120" s="1">
        <f t="shared" si="13"/>
        <v>-2.3414306640620453</v>
      </c>
      <c r="H120" s="1">
        <v>946.45751953125</v>
      </c>
      <c r="I120" s="1">
        <f t="shared" si="15"/>
        <v>-3.54248046875</v>
      </c>
      <c r="K120" s="1">
        <v>949.444580078125</v>
      </c>
      <c r="L120" s="1">
        <f t="shared" si="9"/>
        <v>-0.555419921875</v>
      </c>
      <c r="N120" s="1">
        <v>949.90234375</v>
      </c>
      <c r="O120" s="1">
        <f t="shared" si="10"/>
        <v>-0.09765625</v>
      </c>
      <c r="Q120" s="1">
        <v>949.996948242188</v>
      </c>
      <c r="R120" s="1">
        <f t="shared" si="8"/>
        <v>-0.0030517578120452526</v>
      </c>
      <c r="T120" s="1">
        <v>949.927978515625</v>
      </c>
      <c r="U120" s="1">
        <f t="shared" si="11"/>
        <v>-0.072021484375</v>
      </c>
    </row>
    <row r="121" spans="1:21" ht="12.75">
      <c r="A121" s="6">
        <f t="shared" si="12"/>
        <v>960</v>
      </c>
      <c r="B121" s="1">
        <v>957.423217773438</v>
      </c>
      <c r="C121" s="1">
        <f t="shared" si="14"/>
        <v>-2.5767822265620453</v>
      </c>
      <c r="E121" s="1">
        <v>957.756103515625</v>
      </c>
      <c r="F121" s="1">
        <f t="shared" si="13"/>
        <v>-2.243896484375</v>
      </c>
      <c r="H121" s="1">
        <v>956.519165039063</v>
      </c>
      <c r="I121" s="1">
        <f t="shared" si="15"/>
        <v>-3.4808349609370453</v>
      </c>
      <c r="K121" s="1">
        <v>959.423828125</v>
      </c>
      <c r="L121" s="1">
        <f t="shared" si="9"/>
        <v>-0.576171875</v>
      </c>
      <c r="N121" s="1">
        <v>959.7900390625</v>
      </c>
      <c r="O121" s="1">
        <f t="shared" si="10"/>
        <v>-0.2099609375</v>
      </c>
      <c r="Q121" s="1">
        <v>959.979858398438</v>
      </c>
      <c r="R121" s="1">
        <f t="shared" si="8"/>
        <v>-0.020141601562045253</v>
      </c>
      <c r="T121" s="1">
        <v>959.810546875</v>
      </c>
      <c r="U121" s="1">
        <f t="shared" si="11"/>
        <v>-0.189453125</v>
      </c>
    </row>
    <row r="122" spans="1:21" ht="12.75">
      <c r="A122" s="6">
        <f t="shared" si="12"/>
        <v>970</v>
      </c>
      <c r="B122" s="1">
        <v>967.409790039063</v>
      </c>
      <c r="C122" s="1">
        <f t="shared" si="14"/>
        <v>-2.5902099609370453</v>
      </c>
      <c r="E122" s="1">
        <v>967.853637695313</v>
      </c>
      <c r="F122" s="1">
        <f t="shared" si="13"/>
        <v>-2.1463623046870453</v>
      </c>
      <c r="H122" s="1">
        <v>966.484985351563</v>
      </c>
      <c r="I122" s="1">
        <f t="shared" si="15"/>
        <v>-3.5150146484370453</v>
      </c>
      <c r="K122" s="1">
        <v>969.49462890625</v>
      </c>
      <c r="L122" s="1">
        <f t="shared" si="9"/>
        <v>-0.50537109375</v>
      </c>
      <c r="N122" s="1">
        <v>969.8974609375</v>
      </c>
      <c r="O122" s="1">
        <f t="shared" si="10"/>
        <v>-0.1025390625</v>
      </c>
      <c r="Q122" s="1">
        <v>969.876708984375</v>
      </c>
      <c r="R122" s="1">
        <f t="shared" si="8"/>
        <v>-0.123291015625</v>
      </c>
      <c r="T122" s="1">
        <v>969.885009765625</v>
      </c>
      <c r="U122" s="1">
        <f t="shared" si="11"/>
        <v>-0.114990234375</v>
      </c>
    </row>
    <row r="123" spans="1:21" ht="12.75">
      <c r="A123" s="6">
        <f t="shared" si="12"/>
        <v>980</v>
      </c>
      <c r="B123" s="1">
        <v>977.396362304688</v>
      </c>
      <c r="C123" s="1">
        <f t="shared" si="14"/>
        <v>-2.6036376953120453</v>
      </c>
      <c r="E123" s="1">
        <v>977.951171875</v>
      </c>
      <c r="F123" s="1">
        <f t="shared" si="13"/>
        <v>-2.048828125</v>
      </c>
      <c r="H123" s="1">
        <v>976.35498046875</v>
      </c>
      <c r="I123" s="1">
        <f t="shared" si="15"/>
        <v>-3.64501953125</v>
      </c>
      <c r="K123" s="1">
        <v>979.38232421875</v>
      </c>
      <c r="L123" s="1">
        <f t="shared" si="9"/>
        <v>-0.61767578125</v>
      </c>
      <c r="N123" s="1">
        <v>979.8583984375</v>
      </c>
      <c r="O123" s="1">
        <f t="shared" si="10"/>
        <v>-0.1416015625</v>
      </c>
      <c r="Q123" s="1">
        <v>979.945678710938</v>
      </c>
      <c r="R123" s="1">
        <f t="shared" si="8"/>
        <v>-0.05432128906204525</v>
      </c>
      <c r="T123" s="1">
        <v>979.863525390625</v>
      </c>
      <c r="U123" s="1">
        <f t="shared" si="11"/>
        <v>-0.136474609375</v>
      </c>
    </row>
    <row r="124" spans="1:21" ht="12.75">
      <c r="A124" s="6">
        <f t="shared" si="12"/>
        <v>990</v>
      </c>
      <c r="B124" s="1">
        <v>987.382934570313</v>
      </c>
      <c r="C124" s="1">
        <f t="shared" si="14"/>
        <v>-2.6170654296870453</v>
      </c>
      <c r="E124" s="1">
        <v>987.826782226563</v>
      </c>
      <c r="F124" s="1">
        <f t="shared" si="13"/>
        <v>-2.1732177734370453</v>
      </c>
      <c r="H124" s="1">
        <v>986.608276367188</v>
      </c>
      <c r="I124" s="1">
        <f t="shared" si="15"/>
        <v>-3.3917236328120453</v>
      </c>
      <c r="K124" s="1">
        <v>989.453125</v>
      </c>
      <c r="L124" s="1">
        <f t="shared" si="9"/>
        <v>-0.546875</v>
      </c>
      <c r="N124" s="1">
        <v>989.8193359375</v>
      </c>
      <c r="O124" s="1">
        <f t="shared" si="10"/>
        <v>-0.1806640625</v>
      </c>
      <c r="Q124" s="1">
        <v>990.0146484375</v>
      </c>
      <c r="R124" s="1">
        <f t="shared" si="8"/>
        <v>0.0146484375</v>
      </c>
      <c r="T124" s="1">
        <v>989.842041015625</v>
      </c>
      <c r="U124" s="1">
        <f t="shared" si="11"/>
        <v>-0.157958984375</v>
      </c>
    </row>
    <row r="125" spans="1:21" ht="12.75">
      <c r="A125" s="6">
        <f t="shared" si="12"/>
        <v>1000</v>
      </c>
      <c r="B125" s="1">
        <v>997.369506835938</v>
      </c>
      <c r="C125" s="1">
        <f t="shared" si="14"/>
        <v>-2.6304931640620453</v>
      </c>
      <c r="E125" s="1">
        <v>997.702392578125</v>
      </c>
      <c r="F125" s="1">
        <f t="shared" si="13"/>
        <v>-2.297607421875</v>
      </c>
      <c r="H125" s="1">
        <v>996.669921875</v>
      </c>
      <c r="I125" s="1">
        <f t="shared" si="15"/>
        <v>-3.330078125</v>
      </c>
      <c r="K125" s="1">
        <v>999.52392578125</v>
      </c>
      <c r="L125" s="1">
        <f t="shared" si="9"/>
        <v>-0.47607421875</v>
      </c>
      <c r="Q125" s="1">
        <v>999.99755859375</v>
      </c>
      <c r="R125" s="1">
        <f t="shared" si="8"/>
        <v>-0.00244140625</v>
      </c>
      <c r="T125" s="1">
        <v>999.820556640625</v>
      </c>
      <c r="U125" s="1">
        <f t="shared" si="11"/>
        <v>-0.179443359375</v>
      </c>
    </row>
    <row r="126" spans="1:21" ht="12.75">
      <c r="A126" s="6">
        <f t="shared" si="12"/>
        <v>1010</v>
      </c>
      <c r="B126" s="1">
        <v>1007.46704101563</v>
      </c>
      <c r="C126" s="1">
        <f t="shared" si="14"/>
        <v>-2.532958984369998</v>
      </c>
      <c r="E126" s="1">
        <v>1007.79992675781</v>
      </c>
      <c r="F126" s="1">
        <f t="shared" si="13"/>
        <v>-2.200073242190001</v>
      </c>
      <c r="H126" s="1">
        <v>1006.73156738281</v>
      </c>
      <c r="I126" s="1">
        <f t="shared" si="15"/>
        <v>-3.268432617190001</v>
      </c>
      <c r="K126" s="1">
        <v>1009.41162109375</v>
      </c>
      <c r="L126" s="1">
        <f t="shared" si="9"/>
        <v>-0.58837890625</v>
      </c>
      <c r="Q126" s="1">
        <v>1010.06652832031</v>
      </c>
      <c r="R126" s="1">
        <f t="shared" si="8"/>
        <v>0.06652832030999889</v>
      </c>
      <c r="T126" s="1">
        <v>1009.89501953125</v>
      </c>
      <c r="U126" s="1">
        <f t="shared" si="11"/>
        <v>-0.10498046875</v>
      </c>
    </row>
    <row r="127" spans="1:21" ht="12.75">
      <c r="A127" s="6">
        <f t="shared" si="12"/>
        <v>1020</v>
      </c>
      <c r="B127" s="1">
        <v>1017.45361328125</v>
      </c>
      <c r="C127" s="1">
        <f t="shared" si="14"/>
        <v>-2.54638671875</v>
      </c>
      <c r="E127" s="1">
        <v>1017.78649902344</v>
      </c>
      <c r="F127" s="1">
        <f t="shared" si="13"/>
        <v>-2.213500976559999</v>
      </c>
      <c r="H127" s="1">
        <v>1016.69738769531</v>
      </c>
      <c r="I127" s="1">
        <f t="shared" si="15"/>
        <v>-3.302612304690001</v>
      </c>
      <c r="K127" s="1">
        <v>1019.39086914063</v>
      </c>
      <c r="L127" s="1">
        <f t="shared" si="9"/>
        <v>-0.6091308593699978</v>
      </c>
      <c r="Q127" s="1">
        <v>1019.87731933594</v>
      </c>
      <c r="R127" s="1">
        <f t="shared" si="8"/>
        <v>-0.12268066405999889</v>
      </c>
      <c r="T127" s="1">
        <v>1019.87353515625</v>
      </c>
      <c r="U127" s="1">
        <f t="shared" si="11"/>
        <v>-0.12646484375</v>
      </c>
    </row>
    <row r="128" spans="1:21" ht="12.75">
      <c r="A128" s="6">
        <f t="shared" si="12"/>
        <v>1030</v>
      </c>
      <c r="B128" s="1">
        <v>1027.44018554688</v>
      </c>
      <c r="C128" s="1">
        <f t="shared" si="14"/>
        <v>-2.559814453119998</v>
      </c>
      <c r="E128" s="1">
        <v>1027.77307128906</v>
      </c>
      <c r="F128" s="1">
        <f t="shared" si="13"/>
        <v>-2.226928710940001</v>
      </c>
      <c r="H128" s="1">
        <v>1026.5673828125</v>
      </c>
      <c r="I128" s="1">
        <f t="shared" si="15"/>
        <v>-3.4326171875</v>
      </c>
      <c r="K128" s="1">
        <v>1029.46166992188</v>
      </c>
      <c r="L128" s="1">
        <f t="shared" si="9"/>
        <v>-0.5383300781199978</v>
      </c>
      <c r="Q128" s="1">
        <v>1030.03234863281</v>
      </c>
      <c r="R128" s="1">
        <f t="shared" si="8"/>
        <v>0.03234863280999889</v>
      </c>
      <c r="T128" s="1">
        <v>1029.85205078125</v>
      </c>
      <c r="U128" s="1">
        <f t="shared" si="11"/>
        <v>-0.14794921875</v>
      </c>
    </row>
    <row r="129" spans="1:21" ht="12.75">
      <c r="A129" s="6">
        <f t="shared" si="12"/>
        <v>1040</v>
      </c>
      <c r="B129" s="1">
        <v>1037.4267578125</v>
      </c>
      <c r="C129" s="1">
        <f t="shared" si="14"/>
        <v>-2.5732421875</v>
      </c>
      <c r="E129" s="1">
        <v>1037.87060546875</v>
      </c>
      <c r="F129" s="1">
        <f t="shared" si="13"/>
        <v>-2.12939453125</v>
      </c>
      <c r="H129" s="1">
        <v>1036.72485351563</v>
      </c>
      <c r="I129" s="1">
        <f t="shared" si="15"/>
        <v>-3.275146484369998</v>
      </c>
      <c r="K129" s="1">
        <v>1039.44091796875</v>
      </c>
      <c r="L129" s="1">
        <f t="shared" si="9"/>
        <v>-0.55908203125</v>
      </c>
      <c r="Q129" s="1">
        <v>1039.92919921875</v>
      </c>
      <c r="R129" s="1">
        <f t="shared" si="8"/>
        <v>-0.07080078125</v>
      </c>
      <c r="T129" s="1">
        <v>1039.638671875</v>
      </c>
      <c r="U129" s="1">
        <f t="shared" si="11"/>
        <v>-0.361328125</v>
      </c>
    </row>
    <row r="130" spans="1:21" ht="12.75">
      <c r="A130" s="6">
        <f t="shared" si="12"/>
        <v>1050</v>
      </c>
      <c r="B130" s="1">
        <v>1047.52429199219</v>
      </c>
      <c r="C130" s="1">
        <f t="shared" si="14"/>
        <v>-2.475708007809999</v>
      </c>
      <c r="E130" s="1">
        <v>1047.85717773438</v>
      </c>
      <c r="F130" s="1">
        <f t="shared" si="13"/>
        <v>-2.142822265619998</v>
      </c>
      <c r="H130" s="1">
        <v>1046.78649902344</v>
      </c>
      <c r="I130" s="1">
        <f t="shared" si="15"/>
        <v>-3.213500976559999</v>
      </c>
      <c r="K130" s="1">
        <v>1049.42016601563</v>
      </c>
      <c r="L130" s="1">
        <f t="shared" si="9"/>
        <v>-0.5798339843699978</v>
      </c>
      <c r="Q130" s="1">
        <v>1049.912109375</v>
      </c>
      <c r="R130" s="1">
        <f t="shared" si="8"/>
        <v>-0.087890625</v>
      </c>
      <c r="T130" s="1">
        <v>1050.0009765625</v>
      </c>
      <c r="U130" s="1">
        <f t="shared" si="11"/>
        <v>0.0009765625</v>
      </c>
    </row>
    <row r="131" spans="1:21" ht="12.75">
      <c r="A131" s="6">
        <f t="shared" si="12"/>
        <v>1060</v>
      </c>
      <c r="B131" s="1">
        <v>1057.39990234375</v>
      </c>
      <c r="C131" s="1">
        <f t="shared" si="14"/>
        <v>-2.60009765625</v>
      </c>
      <c r="E131" s="1">
        <v>1057.73278808594</v>
      </c>
      <c r="F131" s="1">
        <f t="shared" si="13"/>
        <v>-2.267211914059999</v>
      </c>
      <c r="H131" s="1">
        <v>1056.75231933594</v>
      </c>
      <c r="I131" s="1">
        <f t="shared" si="15"/>
        <v>-3.247680664059999</v>
      </c>
      <c r="K131" s="1">
        <v>1059.3994140625</v>
      </c>
      <c r="L131" s="1">
        <f t="shared" si="9"/>
        <v>-0.6005859375</v>
      </c>
      <c r="Q131" s="1">
        <v>1059.89501953125</v>
      </c>
      <c r="R131" s="1">
        <f t="shared" si="8"/>
        <v>-0.10498046875</v>
      </c>
      <c r="T131" s="1">
        <v>1059.78759765625</v>
      </c>
      <c r="U131" s="1">
        <f t="shared" si="11"/>
        <v>-0.21240234375</v>
      </c>
    </row>
    <row r="132" spans="1:21" ht="12.75">
      <c r="A132" s="6">
        <f t="shared" si="12"/>
        <v>1070</v>
      </c>
      <c r="B132" s="1">
        <v>1067.38647460938</v>
      </c>
      <c r="C132" s="1">
        <f t="shared" si="14"/>
        <v>-2.613525390619998</v>
      </c>
      <c r="E132" s="1">
        <v>1067.94128417969</v>
      </c>
      <c r="F132" s="1">
        <f t="shared" si="13"/>
        <v>-2.058715820309999</v>
      </c>
      <c r="H132" s="1">
        <v>1066.71813964844</v>
      </c>
      <c r="I132" s="1">
        <f t="shared" si="15"/>
        <v>-3.281860351559999</v>
      </c>
      <c r="K132" s="1">
        <v>1069.47021484375</v>
      </c>
      <c r="L132" s="1">
        <f t="shared" si="9"/>
        <v>-0.52978515625</v>
      </c>
      <c r="Q132" s="1">
        <v>1069.96398925781</v>
      </c>
      <c r="R132" s="1">
        <f aca="true" t="shared" si="16" ref="R132:R145">Q132-$A132</f>
        <v>-0.03601074219000111</v>
      </c>
      <c r="T132" s="1">
        <v>1069.86206054688</v>
      </c>
      <c r="U132" s="1">
        <f t="shared" si="11"/>
        <v>-0.13793945311999778</v>
      </c>
    </row>
    <row r="133" spans="1:21" ht="12.75">
      <c r="A133" s="6">
        <f t="shared" si="12"/>
        <v>1080</v>
      </c>
      <c r="B133" s="1">
        <v>1077.373046875</v>
      </c>
      <c r="C133" s="1">
        <f t="shared" si="14"/>
        <v>-2.626953125</v>
      </c>
      <c r="E133" s="1">
        <v>1077.81689453125</v>
      </c>
      <c r="F133" s="1">
        <f t="shared" si="13"/>
        <v>-2.18310546875</v>
      </c>
      <c r="H133" s="1">
        <v>1076.68395996094</v>
      </c>
      <c r="I133" s="1">
        <f t="shared" si="15"/>
        <v>-3.316040039059999</v>
      </c>
      <c r="K133" s="1">
        <v>1079.44946289063</v>
      </c>
      <c r="L133" s="1">
        <f aca="true" t="shared" si="17" ref="L133:L155">K133-$A133</f>
        <v>-0.5505371093699978</v>
      </c>
      <c r="Q133" s="1">
        <v>1079.94689941406</v>
      </c>
      <c r="R133" s="1">
        <f t="shared" si="16"/>
        <v>-0.05310058594000111</v>
      </c>
      <c r="T133" s="1">
        <v>1079.9365234375</v>
      </c>
      <c r="U133" s="1">
        <f aca="true" t="shared" si="18" ref="U133:U162">T133-$A133</f>
        <v>-0.0634765625</v>
      </c>
    </row>
    <row r="134" spans="1:21" ht="12.75">
      <c r="A134" s="6">
        <f aca="true" t="shared" si="19" ref="A134:A197">A133+10</f>
        <v>1090</v>
      </c>
      <c r="B134" s="1">
        <v>1087.58154296875</v>
      </c>
      <c r="C134" s="1">
        <f t="shared" si="14"/>
        <v>-2.41845703125</v>
      </c>
      <c r="E134" s="1">
        <v>1087.91442871094</v>
      </c>
      <c r="F134" s="1">
        <f t="shared" si="13"/>
        <v>-2.085571289059999</v>
      </c>
      <c r="H134" s="1">
        <v>1086.84143066406</v>
      </c>
      <c r="I134" s="1">
        <f t="shared" si="15"/>
        <v>-3.158569335940001</v>
      </c>
      <c r="K134" s="1">
        <v>1089.4287109375</v>
      </c>
      <c r="L134" s="1">
        <f t="shared" si="17"/>
        <v>-0.5712890625</v>
      </c>
      <c r="Q134" s="1">
        <v>1089.92980957031</v>
      </c>
      <c r="R134" s="1">
        <f t="shared" si="16"/>
        <v>-0.07019042969000111</v>
      </c>
      <c r="T134" s="1">
        <v>1089.9150390625</v>
      </c>
      <c r="U134" s="1">
        <f t="shared" si="18"/>
        <v>-0.0849609375</v>
      </c>
    </row>
    <row r="135" spans="1:21" ht="12.75">
      <c r="A135" s="6">
        <f t="shared" si="19"/>
        <v>1100</v>
      </c>
      <c r="B135" s="1">
        <v>1097.56811523438</v>
      </c>
      <c r="C135" s="1">
        <f t="shared" si="14"/>
        <v>-2.431884765619998</v>
      </c>
      <c r="E135" s="1">
        <v>1098.01196289063</v>
      </c>
      <c r="F135" s="1">
        <f t="shared" si="13"/>
        <v>-1.9880371093699978</v>
      </c>
      <c r="H135" s="1">
        <v>1096.80725097656</v>
      </c>
      <c r="I135" s="1">
        <f t="shared" si="15"/>
        <v>-3.192749023440001</v>
      </c>
      <c r="K135" s="1">
        <v>1099.49951171875</v>
      </c>
      <c r="L135" s="1">
        <f t="shared" si="17"/>
        <v>-0.50048828125</v>
      </c>
      <c r="Q135" s="1">
        <v>1099.99877929688</v>
      </c>
      <c r="R135" s="1">
        <f t="shared" si="16"/>
        <v>-0.0012207031199977791</v>
      </c>
      <c r="T135" s="1">
        <v>1099.8935546875</v>
      </c>
      <c r="U135" s="1">
        <f t="shared" si="18"/>
        <v>-0.1064453125</v>
      </c>
    </row>
    <row r="136" spans="1:21" ht="12.75">
      <c r="A136" s="6">
        <f t="shared" si="19"/>
        <v>1110</v>
      </c>
      <c r="B136" s="1">
        <v>1107.44372558594</v>
      </c>
      <c r="C136" s="1">
        <f t="shared" si="14"/>
        <v>-2.556274414059999</v>
      </c>
      <c r="E136" s="1">
        <v>1107.77661132813</v>
      </c>
      <c r="F136" s="1">
        <f t="shared" si="13"/>
        <v>-2.223388671869998</v>
      </c>
      <c r="H136" s="1">
        <v>1106.86889648438</v>
      </c>
      <c r="I136" s="1">
        <f t="shared" si="15"/>
        <v>-3.131103515619998</v>
      </c>
      <c r="K136" s="1">
        <v>1109.38720703125</v>
      </c>
      <c r="L136" s="1">
        <f t="shared" si="17"/>
        <v>-0.61279296875</v>
      </c>
      <c r="Q136" s="1">
        <v>1109.89562988281</v>
      </c>
      <c r="R136" s="1">
        <f t="shared" si="16"/>
        <v>-0.10437011719000111</v>
      </c>
      <c r="T136" s="1">
        <v>1109.96801757813</v>
      </c>
      <c r="U136" s="1">
        <f t="shared" si="18"/>
        <v>-0.03198242186999778</v>
      </c>
    </row>
    <row r="137" spans="1:21" ht="12.75">
      <c r="A137" s="6">
        <f t="shared" si="19"/>
        <v>1120</v>
      </c>
      <c r="B137" s="1">
        <v>1117.54125976563</v>
      </c>
      <c r="C137" s="1">
        <f t="shared" si="14"/>
        <v>-2.458740234369998</v>
      </c>
      <c r="E137" s="1">
        <v>1117.98510742188</v>
      </c>
      <c r="F137" s="1">
        <f t="shared" si="13"/>
        <v>-2.014892578119998</v>
      </c>
      <c r="H137" s="1">
        <v>1116.73889160156</v>
      </c>
      <c r="I137" s="1">
        <f t="shared" si="15"/>
        <v>-3.261108398440001</v>
      </c>
      <c r="K137" s="1">
        <v>1119.4580078125</v>
      </c>
      <c r="L137" s="1">
        <f t="shared" si="17"/>
        <v>-0.5419921875</v>
      </c>
      <c r="Q137" s="1">
        <v>1119.96459960938</v>
      </c>
      <c r="R137" s="1">
        <f t="shared" si="16"/>
        <v>-0.03540039061999778</v>
      </c>
      <c r="T137" s="1">
        <v>1120.04248046875</v>
      </c>
      <c r="U137" s="1">
        <f t="shared" si="18"/>
        <v>0.04248046875</v>
      </c>
    </row>
    <row r="138" spans="1:21" ht="12.75">
      <c r="A138" s="6">
        <f t="shared" si="19"/>
        <v>1130</v>
      </c>
      <c r="B138" s="1">
        <v>1127.52783203125</v>
      </c>
      <c r="C138" s="1">
        <f t="shared" si="14"/>
        <v>-2.47216796875</v>
      </c>
      <c r="E138" s="1">
        <v>1127.86071777344</v>
      </c>
      <c r="F138" s="1">
        <f t="shared" si="13"/>
        <v>-2.139282226559999</v>
      </c>
      <c r="H138" s="1">
        <v>1126.89636230469</v>
      </c>
      <c r="I138" s="1">
        <f t="shared" si="15"/>
        <v>-3.103637695309999</v>
      </c>
      <c r="K138" s="1">
        <v>1129.43725585938</v>
      </c>
      <c r="L138" s="1">
        <f t="shared" si="17"/>
        <v>-0.5627441406199978</v>
      </c>
      <c r="Q138" s="1">
        <v>1129.86145019531</v>
      </c>
      <c r="R138" s="1">
        <f t="shared" si="16"/>
        <v>-0.1385498046900011</v>
      </c>
      <c r="T138" s="1">
        <v>1129.92504882813</v>
      </c>
      <c r="U138" s="1">
        <f t="shared" si="18"/>
        <v>-0.07495117186999778</v>
      </c>
    </row>
    <row r="139" spans="1:21" ht="12.75">
      <c r="A139" s="6">
        <f t="shared" si="19"/>
        <v>1140</v>
      </c>
      <c r="B139" s="1">
        <v>1137.51440429688</v>
      </c>
      <c r="C139" s="1">
        <f t="shared" si="14"/>
        <v>-2.485595703119998</v>
      </c>
      <c r="E139" s="1">
        <v>1137.95825195313</v>
      </c>
      <c r="F139" s="1">
        <f t="shared" si="13"/>
        <v>-2.041748046869998</v>
      </c>
      <c r="H139" s="1">
        <v>1136.86218261719</v>
      </c>
      <c r="I139" s="1">
        <f t="shared" si="15"/>
        <v>-3.137817382809999</v>
      </c>
      <c r="K139" s="1">
        <v>1139.41650390625</v>
      </c>
      <c r="L139" s="1">
        <f t="shared" si="17"/>
        <v>-0.58349609375</v>
      </c>
      <c r="Q139" s="1">
        <v>1139.93041992188</v>
      </c>
      <c r="R139" s="1">
        <f t="shared" si="16"/>
        <v>-0.06958007811999778</v>
      </c>
      <c r="T139" s="1">
        <v>1139.99951171875</v>
      </c>
      <c r="U139" s="1">
        <f t="shared" si="18"/>
        <v>-0.00048828125</v>
      </c>
    </row>
    <row r="140" spans="1:21" ht="12.75">
      <c r="A140" s="6">
        <f t="shared" si="19"/>
        <v>1150</v>
      </c>
      <c r="B140" s="1">
        <v>1147.5009765625</v>
      </c>
      <c r="C140" s="1">
        <f t="shared" si="14"/>
        <v>-2.4990234375</v>
      </c>
      <c r="E140" s="1">
        <v>1147.94482421875</v>
      </c>
      <c r="F140" s="1">
        <f t="shared" si="13"/>
        <v>-2.05517578125</v>
      </c>
      <c r="H140" s="1">
        <v>1146.923828125</v>
      </c>
      <c r="I140" s="1">
        <f t="shared" si="15"/>
        <v>-3.076171875</v>
      </c>
      <c r="K140" s="1">
        <v>1149.4873046875</v>
      </c>
      <c r="L140" s="1">
        <f t="shared" si="17"/>
        <v>-0.5126953125</v>
      </c>
      <c r="Q140" s="1">
        <v>1149.99938964844</v>
      </c>
      <c r="R140" s="1">
        <f t="shared" si="16"/>
        <v>-0.0006103515599988896</v>
      </c>
      <c r="T140" s="1">
        <v>1149.97802734375</v>
      </c>
      <c r="U140" s="1">
        <f t="shared" si="18"/>
        <v>-0.02197265625</v>
      </c>
    </row>
    <row r="141" spans="1:21" ht="12.75">
      <c r="A141" s="6">
        <f t="shared" si="19"/>
        <v>1160</v>
      </c>
      <c r="B141" s="1">
        <v>1157.48754882813</v>
      </c>
      <c r="C141" s="1">
        <f t="shared" si="14"/>
        <v>-2.512451171869998</v>
      </c>
      <c r="E141" s="1">
        <v>1157.93139648438</v>
      </c>
      <c r="F141" s="1">
        <f t="shared" si="13"/>
        <v>-2.068603515619998</v>
      </c>
      <c r="H141" s="1">
        <v>1156.8896484375</v>
      </c>
      <c r="I141" s="1">
        <f t="shared" si="15"/>
        <v>-3.1103515625</v>
      </c>
      <c r="K141" s="1">
        <v>1159.46655273438</v>
      </c>
      <c r="L141" s="1">
        <f t="shared" si="17"/>
        <v>-0.5334472656199978</v>
      </c>
      <c r="Q141" s="1">
        <v>1159.98229980469</v>
      </c>
      <c r="R141" s="1">
        <f t="shared" si="16"/>
        <v>-0.01770019530999889</v>
      </c>
      <c r="T141" s="1">
        <v>1160.05249023438</v>
      </c>
      <c r="U141" s="1">
        <f t="shared" si="18"/>
        <v>0.05249023438000222</v>
      </c>
    </row>
    <row r="142" spans="1:21" ht="12.75">
      <c r="A142" s="6">
        <f t="shared" si="19"/>
        <v>1170</v>
      </c>
      <c r="B142" s="1">
        <v>1167.58508300781</v>
      </c>
      <c r="C142" s="1">
        <f t="shared" si="14"/>
        <v>-2.414916992190001</v>
      </c>
      <c r="E142" s="1">
        <v>1167.91796875</v>
      </c>
      <c r="F142" s="1">
        <f t="shared" si="13"/>
        <v>-2.08203125</v>
      </c>
      <c r="H142" s="1">
        <v>1166.85546875</v>
      </c>
      <c r="I142" s="1">
        <f t="shared" si="15"/>
        <v>-3.14453125</v>
      </c>
      <c r="K142" s="1">
        <v>1169.35424804688</v>
      </c>
      <c r="L142" s="1">
        <f t="shared" si="17"/>
        <v>-0.6457519531199978</v>
      </c>
      <c r="Q142" s="1">
        <v>1169.96520996094</v>
      </c>
      <c r="R142" s="1">
        <f t="shared" si="16"/>
        <v>-0.03479003905999889</v>
      </c>
      <c r="T142" s="1">
        <v>1169.93505859375</v>
      </c>
      <c r="U142" s="1">
        <f t="shared" si="18"/>
        <v>-0.06494140625</v>
      </c>
    </row>
    <row r="143" spans="1:21" ht="12.75">
      <c r="A143" s="6">
        <f t="shared" si="19"/>
        <v>1180</v>
      </c>
      <c r="B143" s="1">
        <v>1177.57165527344</v>
      </c>
      <c r="C143" s="1">
        <f t="shared" si="14"/>
        <v>-2.428344726559999</v>
      </c>
      <c r="E143" s="1">
        <v>1177.79357910156</v>
      </c>
      <c r="F143" s="1">
        <f t="shared" si="13"/>
        <v>-2.206420898440001</v>
      </c>
      <c r="H143" s="1">
        <v>1177.01293945313</v>
      </c>
      <c r="I143" s="1">
        <f t="shared" si="15"/>
        <v>-2.987060546869998</v>
      </c>
      <c r="K143" s="1">
        <v>1179.42504882813</v>
      </c>
      <c r="L143" s="1">
        <f t="shared" si="17"/>
        <v>-0.5749511718699978</v>
      </c>
      <c r="Q143" s="1">
        <v>1179.94812011719</v>
      </c>
      <c r="R143" s="1">
        <f t="shared" si="16"/>
        <v>-0.05187988280999889</v>
      </c>
      <c r="T143" s="1">
        <v>1179.91357421875</v>
      </c>
      <c r="U143" s="1">
        <f t="shared" si="18"/>
        <v>-0.08642578125</v>
      </c>
    </row>
    <row r="144" spans="1:21" ht="12.75">
      <c r="A144" s="6">
        <f t="shared" si="19"/>
        <v>1190</v>
      </c>
      <c r="B144" s="1">
        <v>1187.66918945313</v>
      </c>
      <c r="C144" s="1">
        <f t="shared" si="14"/>
        <v>-2.330810546869998</v>
      </c>
      <c r="E144" s="1">
        <v>1188.00207519531</v>
      </c>
      <c r="F144" s="1">
        <f t="shared" si="13"/>
        <v>-1.997924804690001</v>
      </c>
      <c r="H144" s="1">
        <v>1186.97875976563</v>
      </c>
      <c r="I144" s="1">
        <f t="shared" si="15"/>
        <v>-3.021240234369998</v>
      </c>
      <c r="K144" s="1">
        <v>1189.49584960938</v>
      </c>
      <c r="L144" s="1">
        <f t="shared" si="17"/>
        <v>-0.5041503906199978</v>
      </c>
      <c r="Q144" s="1">
        <v>1190.01708984375</v>
      </c>
      <c r="R144" s="1">
        <f t="shared" si="16"/>
        <v>0.01708984375</v>
      </c>
      <c r="T144" s="1">
        <v>1189.89208984375</v>
      </c>
      <c r="U144" s="1">
        <f t="shared" si="18"/>
        <v>-0.10791015625</v>
      </c>
    </row>
    <row r="145" spans="1:21" ht="12.75">
      <c r="A145" s="6">
        <f t="shared" si="19"/>
        <v>1200</v>
      </c>
      <c r="B145" s="1">
        <v>1197.65576171875</v>
      </c>
      <c r="C145" s="1">
        <f t="shared" si="14"/>
        <v>-2.34423828125</v>
      </c>
      <c r="E145" s="1">
        <v>1197.98864746094</v>
      </c>
      <c r="F145" s="1">
        <f t="shared" si="13"/>
        <v>-2.011352539059999</v>
      </c>
      <c r="H145" s="1">
        <v>1197.04040527344</v>
      </c>
      <c r="I145" s="1">
        <f t="shared" si="15"/>
        <v>-2.959594726559999</v>
      </c>
      <c r="K145" s="1">
        <v>1199.38354492188</v>
      </c>
      <c r="L145" s="1">
        <f t="shared" si="17"/>
        <v>-0.6164550781199978</v>
      </c>
      <c r="Q145" s="1">
        <v>1199.56970214844</v>
      </c>
      <c r="R145" s="1">
        <f t="shared" si="16"/>
        <v>-0.4302978515599989</v>
      </c>
      <c r="T145" s="1">
        <v>1199.87060546875</v>
      </c>
      <c r="U145" s="1">
        <f t="shared" si="18"/>
        <v>-0.12939453125</v>
      </c>
    </row>
    <row r="146" spans="1:21" ht="12.75">
      <c r="A146" s="6">
        <f t="shared" si="19"/>
        <v>1210</v>
      </c>
      <c r="B146" s="1">
        <v>1207.53137207031</v>
      </c>
      <c r="C146" s="1">
        <f t="shared" si="14"/>
        <v>-2.468627929690001</v>
      </c>
      <c r="E146" s="1">
        <v>1207.97521972656</v>
      </c>
      <c r="F146" s="1">
        <f t="shared" si="13"/>
        <v>-2.024780273440001</v>
      </c>
      <c r="H146" s="1">
        <v>1207.10205078125</v>
      </c>
      <c r="I146" s="1">
        <f t="shared" si="15"/>
        <v>-2.89794921875</v>
      </c>
      <c r="K146" s="1">
        <v>1209.45434570313</v>
      </c>
      <c r="L146" s="1">
        <f t="shared" si="17"/>
        <v>-0.5456542968699978</v>
      </c>
      <c r="T146" s="1">
        <v>1209.75317382813</v>
      </c>
      <c r="U146" s="1">
        <f t="shared" si="18"/>
        <v>-0.24682617186999778</v>
      </c>
    </row>
    <row r="147" spans="1:21" ht="12.75">
      <c r="A147" s="6">
        <f t="shared" si="19"/>
        <v>1220</v>
      </c>
      <c r="B147" s="1">
        <v>1217.51794433594</v>
      </c>
      <c r="C147" s="1">
        <f t="shared" si="14"/>
        <v>-2.482055664059999</v>
      </c>
      <c r="E147" s="1">
        <v>1217.85083007813</v>
      </c>
      <c r="F147" s="1">
        <f t="shared" si="13"/>
        <v>-2.149169921869998</v>
      </c>
      <c r="H147" s="1">
        <v>1216.97204589844</v>
      </c>
      <c r="I147" s="1">
        <f t="shared" si="15"/>
        <v>-3.027954101559999</v>
      </c>
      <c r="K147" s="1">
        <v>1219.52514648438</v>
      </c>
      <c r="L147" s="1">
        <f t="shared" si="17"/>
        <v>-0.4748535156199978</v>
      </c>
      <c r="T147" s="1">
        <v>1219.82763671875</v>
      </c>
      <c r="U147" s="1">
        <f t="shared" si="18"/>
        <v>-0.17236328125</v>
      </c>
    </row>
    <row r="148" spans="1:21" ht="12.75">
      <c r="A148" s="6">
        <f t="shared" si="19"/>
        <v>1230</v>
      </c>
      <c r="B148" s="1">
        <v>1227.61547851563</v>
      </c>
      <c r="C148" s="1">
        <f t="shared" si="14"/>
        <v>-2.384521484369998</v>
      </c>
      <c r="E148" s="1">
        <v>1227.94836425781</v>
      </c>
      <c r="F148" s="1">
        <f aca="true" t="shared" si="20" ref="F148:F203">E148-$A148</f>
        <v>-2.051635742190001</v>
      </c>
      <c r="H148" s="1">
        <v>1227.03369140625</v>
      </c>
      <c r="I148" s="1">
        <f t="shared" si="15"/>
        <v>-2.96630859375</v>
      </c>
      <c r="K148" s="1">
        <v>1229.50439453125</v>
      </c>
      <c r="L148" s="1">
        <f t="shared" si="17"/>
        <v>-0.49560546875</v>
      </c>
      <c r="T148" s="1">
        <v>1229.998046875</v>
      </c>
      <c r="U148" s="1">
        <f t="shared" si="18"/>
        <v>-0.001953125</v>
      </c>
    </row>
    <row r="149" spans="1:21" ht="12.75">
      <c r="A149" s="6">
        <f t="shared" si="19"/>
        <v>1240</v>
      </c>
      <c r="B149" s="1">
        <v>1237.60205078125</v>
      </c>
      <c r="C149" s="1">
        <f aca="true" t="shared" si="21" ref="C149:C203">B149-$A149</f>
        <v>-2.39794921875</v>
      </c>
      <c r="E149" s="1">
        <v>1237.82397460938</v>
      </c>
      <c r="F149" s="1">
        <f t="shared" si="20"/>
        <v>-2.176025390619998</v>
      </c>
      <c r="H149" s="1">
        <v>1237.09533691406</v>
      </c>
      <c r="I149" s="1">
        <f aca="true" t="shared" si="22" ref="I149:I207">H149-$A149</f>
        <v>-2.904663085940001</v>
      </c>
      <c r="K149" s="1">
        <v>1239.48364257813</v>
      </c>
      <c r="L149" s="1">
        <f t="shared" si="17"/>
        <v>-0.5163574218699978</v>
      </c>
      <c r="T149" s="1">
        <v>1239.9765625</v>
      </c>
      <c r="U149" s="1">
        <f t="shared" si="18"/>
        <v>-0.0234375</v>
      </c>
    </row>
    <row r="150" spans="1:21" ht="12.75">
      <c r="A150" s="6">
        <f t="shared" si="19"/>
        <v>1250</v>
      </c>
      <c r="B150" s="1">
        <v>1247.58862304688</v>
      </c>
      <c r="C150" s="1">
        <f t="shared" si="21"/>
        <v>-2.411376953119998</v>
      </c>
      <c r="E150" s="1">
        <v>1248.03247070313</v>
      </c>
      <c r="F150" s="1">
        <f t="shared" si="20"/>
        <v>-1.9675292968699978</v>
      </c>
      <c r="H150" s="1">
        <v>1247.15698242188</v>
      </c>
      <c r="I150" s="1">
        <f t="shared" si="22"/>
        <v>-2.843017578119998</v>
      </c>
      <c r="K150" s="1">
        <v>1249.462890625</v>
      </c>
      <c r="L150" s="1">
        <f t="shared" si="17"/>
        <v>-0.537109375</v>
      </c>
      <c r="T150" s="1">
        <v>1250.05102539063</v>
      </c>
      <c r="U150" s="1">
        <f t="shared" si="18"/>
        <v>0.05102539063000222</v>
      </c>
    </row>
    <row r="151" spans="1:21" ht="12.75">
      <c r="A151" s="6">
        <f t="shared" si="19"/>
        <v>1260</v>
      </c>
      <c r="B151" s="1">
        <v>1257.68615722656</v>
      </c>
      <c r="C151" s="1">
        <f t="shared" si="21"/>
        <v>-2.313842773440001</v>
      </c>
      <c r="E151" s="1">
        <v>1257.90808105469</v>
      </c>
      <c r="F151" s="1">
        <f t="shared" si="20"/>
        <v>-2.091918945309999</v>
      </c>
      <c r="H151" s="1">
        <v>1257.12280273438</v>
      </c>
      <c r="I151" s="1">
        <f t="shared" si="22"/>
        <v>-2.877197265619998</v>
      </c>
      <c r="K151" s="1">
        <v>1259.53369140625</v>
      </c>
      <c r="L151" s="1">
        <f t="shared" si="17"/>
        <v>-0.46630859375</v>
      </c>
      <c r="T151" s="1">
        <v>1260.02954101563</v>
      </c>
      <c r="U151" s="1">
        <f t="shared" si="18"/>
        <v>0.02954101563000222</v>
      </c>
    </row>
    <row r="152" spans="1:21" ht="12.75">
      <c r="A152" s="6">
        <f t="shared" si="19"/>
        <v>1270</v>
      </c>
      <c r="B152" s="1">
        <v>1267.56176757813</v>
      </c>
      <c r="C152" s="1">
        <f t="shared" si="21"/>
        <v>-2.438232421869998</v>
      </c>
      <c r="E152" s="1">
        <v>1267.89465332031</v>
      </c>
      <c r="F152" s="1">
        <f t="shared" si="20"/>
        <v>-2.105346679690001</v>
      </c>
      <c r="H152" s="1">
        <v>1267.18444824219</v>
      </c>
      <c r="I152" s="1">
        <f t="shared" si="22"/>
        <v>-2.815551757809999</v>
      </c>
      <c r="K152" s="1">
        <v>1269.51293945313</v>
      </c>
      <c r="L152" s="1">
        <f t="shared" si="17"/>
        <v>-0.4870605468699978</v>
      </c>
      <c r="T152" s="1">
        <v>1270.00805664063</v>
      </c>
      <c r="U152" s="1">
        <f t="shared" si="18"/>
        <v>0.00805664063000222</v>
      </c>
    </row>
    <row r="153" spans="1:21" ht="12.75">
      <c r="A153" s="6">
        <f t="shared" si="19"/>
        <v>1280</v>
      </c>
      <c r="B153" s="1">
        <v>1277.54833984375</v>
      </c>
      <c r="C153" s="1">
        <f t="shared" si="21"/>
        <v>-2.45166015625</v>
      </c>
      <c r="E153" s="1">
        <v>1277.9921875</v>
      </c>
      <c r="F153" s="1">
        <f t="shared" si="20"/>
        <v>-2.0078125</v>
      </c>
      <c r="H153" s="1">
        <v>1277.15026855469</v>
      </c>
      <c r="I153" s="1">
        <f t="shared" si="22"/>
        <v>-2.849731445309999</v>
      </c>
      <c r="K153" s="1">
        <v>1279.4921875</v>
      </c>
      <c r="L153" s="1">
        <f t="shared" si="17"/>
        <v>-0.5078125</v>
      </c>
      <c r="T153" s="1">
        <v>1279.79467773438</v>
      </c>
      <c r="U153" s="1">
        <f t="shared" si="18"/>
        <v>-0.20532226561999778</v>
      </c>
    </row>
    <row r="154" spans="1:21" ht="12.75">
      <c r="A154" s="6">
        <f t="shared" si="19"/>
        <v>1290</v>
      </c>
      <c r="B154" s="1">
        <v>1287.64587402344</v>
      </c>
      <c r="C154" s="1">
        <f t="shared" si="21"/>
        <v>-2.354125976559999</v>
      </c>
      <c r="E154" s="1">
        <v>1287.97875976563</v>
      </c>
      <c r="F154" s="1">
        <f t="shared" si="20"/>
        <v>-2.021240234369998</v>
      </c>
      <c r="H154" s="1">
        <v>1287.02026367188</v>
      </c>
      <c r="I154" s="1">
        <f t="shared" si="22"/>
        <v>-2.979736328119998</v>
      </c>
      <c r="K154" s="1">
        <v>1289.47143554688</v>
      </c>
      <c r="L154" s="1">
        <f t="shared" si="17"/>
        <v>-0.5285644531199978</v>
      </c>
      <c r="T154" s="1">
        <v>1289.869140625</v>
      </c>
      <c r="U154" s="1">
        <f t="shared" si="18"/>
        <v>-0.130859375</v>
      </c>
    </row>
    <row r="155" spans="1:21" ht="12.75">
      <c r="A155" s="6">
        <f t="shared" si="19"/>
        <v>1300</v>
      </c>
      <c r="B155" s="1">
        <v>1297.521484375</v>
      </c>
      <c r="C155" s="1">
        <f t="shared" si="21"/>
        <v>-2.478515625</v>
      </c>
      <c r="E155" s="1">
        <v>1297.96533203125</v>
      </c>
      <c r="F155" s="1">
        <f t="shared" si="20"/>
        <v>-2.03466796875</v>
      </c>
      <c r="H155" s="1">
        <v>1297.08190917969</v>
      </c>
      <c r="I155" s="1">
        <f t="shared" si="22"/>
        <v>-2.918090820309999</v>
      </c>
      <c r="T155" s="1">
        <v>1299.94360351563</v>
      </c>
      <c r="U155" s="1">
        <f t="shared" si="18"/>
        <v>-0.05639648436999778</v>
      </c>
    </row>
    <row r="156" spans="1:21" ht="12.75">
      <c r="A156" s="6">
        <f t="shared" si="19"/>
        <v>1310</v>
      </c>
      <c r="B156" s="1">
        <v>1307.72998046875</v>
      </c>
      <c r="C156" s="1">
        <f t="shared" si="21"/>
        <v>-2.27001953125</v>
      </c>
      <c r="E156" s="1">
        <v>1307.95190429688</v>
      </c>
      <c r="F156" s="1">
        <f t="shared" si="20"/>
        <v>-2.048095703119998</v>
      </c>
      <c r="H156" s="1">
        <v>1307.04772949219</v>
      </c>
      <c r="I156" s="1">
        <f t="shared" si="22"/>
        <v>-2.952270507809999</v>
      </c>
      <c r="T156" s="1">
        <v>1309.73022460938</v>
      </c>
      <c r="U156" s="1">
        <f t="shared" si="18"/>
        <v>-0.2697753906199978</v>
      </c>
    </row>
    <row r="157" spans="1:21" ht="12.75">
      <c r="A157" s="6">
        <f t="shared" si="19"/>
        <v>1320</v>
      </c>
      <c r="B157" s="1">
        <v>1317.49462890625</v>
      </c>
      <c r="C157" s="1">
        <f t="shared" si="21"/>
        <v>-2.50537109375</v>
      </c>
      <c r="E157" s="1">
        <v>1318.04943847656</v>
      </c>
      <c r="F157" s="1">
        <f t="shared" si="20"/>
        <v>-1.950561523440001</v>
      </c>
      <c r="H157" s="1">
        <v>1317.109375</v>
      </c>
      <c r="I157" s="1">
        <f t="shared" si="22"/>
        <v>-2.890625</v>
      </c>
      <c r="T157" s="1">
        <v>1319.99658203125</v>
      </c>
      <c r="U157" s="1">
        <f t="shared" si="18"/>
        <v>-0.00341796875</v>
      </c>
    </row>
    <row r="158" spans="1:21" ht="12.75">
      <c r="A158" s="6">
        <f t="shared" si="19"/>
        <v>1330</v>
      </c>
      <c r="B158" s="1">
        <v>1327.703125</v>
      </c>
      <c r="C158" s="1">
        <f t="shared" si="21"/>
        <v>-2.296875</v>
      </c>
      <c r="E158" s="1">
        <v>1327.92504882813</v>
      </c>
      <c r="F158" s="1">
        <f t="shared" si="20"/>
        <v>-2.074951171869998</v>
      </c>
      <c r="H158" s="1">
        <v>1327.26684570313</v>
      </c>
      <c r="I158" s="1">
        <f t="shared" si="22"/>
        <v>-2.733154296869998</v>
      </c>
      <c r="M158" s="1">
        <f>IF(L158&gt;L160,"Failed",IF(L158&lt;L160,"Passed",""))</f>
      </c>
      <c r="T158" s="1">
        <v>1330.07104492188</v>
      </c>
      <c r="U158" s="1">
        <f t="shared" si="18"/>
        <v>0.07104492188000222</v>
      </c>
    </row>
    <row r="159" spans="1:21" ht="12.75">
      <c r="A159" s="6">
        <f t="shared" si="19"/>
        <v>1340</v>
      </c>
      <c r="B159" s="1">
        <v>1337.57873535156</v>
      </c>
      <c r="C159" s="1">
        <f t="shared" si="21"/>
        <v>-2.421264648440001</v>
      </c>
      <c r="E159" s="1">
        <v>1338.02258300781</v>
      </c>
      <c r="F159" s="1">
        <f t="shared" si="20"/>
        <v>-1.977416992190001</v>
      </c>
      <c r="H159" s="1">
        <v>1337.32849121094</v>
      </c>
      <c r="I159" s="1">
        <f t="shared" si="22"/>
        <v>-2.671508789059999</v>
      </c>
      <c r="T159" s="1">
        <v>1339.95361328125</v>
      </c>
      <c r="U159" s="1">
        <f t="shared" si="18"/>
        <v>-0.04638671875</v>
      </c>
    </row>
    <row r="160" spans="1:21" ht="12.75">
      <c r="A160" s="6">
        <f t="shared" si="19"/>
        <v>1350</v>
      </c>
      <c r="B160" s="1">
        <v>1347.56530761719</v>
      </c>
      <c r="C160" s="1">
        <f t="shared" si="21"/>
        <v>-2.434692382809999</v>
      </c>
      <c r="E160" s="1">
        <v>1347.89819335938</v>
      </c>
      <c r="F160" s="1">
        <f t="shared" si="20"/>
        <v>-2.101806640619998</v>
      </c>
      <c r="H160" s="1">
        <v>1347.19848632813</v>
      </c>
      <c r="I160" s="1">
        <f t="shared" si="22"/>
        <v>-2.801513671869998</v>
      </c>
      <c r="T160" s="1">
        <v>1349.93212890625</v>
      </c>
      <c r="U160" s="1">
        <f t="shared" si="18"/>
        <v>-0.06787109375</v>
      </c>
    </row>
    <row r="161" spans="1:21" ht="12.75">
      <c r="A161" s="6">
        <f t="shared" si="19"/>
        <v>1360</v>
      </c>
      <c r="B161" s="1">
        <v>1357.66284179688</v>
      </c>
      <c r="C161" s="1">
        <f t="shared" si="21"/>
        <v>-2.337158203119998</v>
      </c>
      <c r="E161" s="1">
        <v>1357.884765625</v>
      </c>
      <c r="F161" s="1">
        <f t="shared" si="20"/>
        <v>-2.115234375</v>
      </c>
      <c r="H161" s="1">
        <v>1357.16430664063</v>
      </c>
      <c r="I161" s="1">
        <f t="shared" si="22"/>
        <v>-2.835693359369998</v>
      </c>
      <c r="T161" s="1">
        <v>1360.00659179688</v>
      </c>
      <c r="U161" s="1">
        <f t="shared" si="18"/>
        <v>0.006591796880002221</v>
      </c>
    </row>
    <row r="162" spans="1:9" ht="12.75">
      <c r="A162" s="6">
        <f t="shared" si="19"/>
        <v>1370</v>
      </c>
      <c r="B162" s="1">
        <v>1367.53845214844</v>
      </c>
      <c r="C162" s="1">
        <f t="shared" si="21"/>
        <v>-2.461547851559999</v>
      </c>
      <c r="E162" s="1">
        <v>1368.09326171875</v>
      </c>
      <c r="F162" s="1">
        <f t="shared" si="20"/>
        <v>-1.90673828125</v>
      </c>
      <c r="H162" s="1">
        <v>1367.22595214844</v>
      </c>
      <c r="I162" s="1">
        <f t="shared" si="22"/>
        <v>-2.774047851559999</v>
      </c>
    </row>
    <row r="163" spans="1:9" ht="12.75">
      <c r="A163" s="6">
        <f t="shared" si="19"/>
        <v>1380</v>
      </c>
      <c r="B163" s="1">
        <v>1377.63598632813</v>
      </c>
      <c r="C163" s="1">
        <f t="shared" si="21"/>
        <v>-2.364013671869998</v>
      </c>
      <c r="E163" s="1">
        <v>1378.07983398438</v>
      </c>
      <c r="F163" s="1">
        <f t="shared" si="20"/>
        <v>-1.9201660156199978</v>
      </c>
      <c r="H163" s="1">
        <v>1377.19177246094</v>
      </c>
      <c r="I163" s="1">
        <f t="shared" si="22"/>
        <v>-2.808227539059999</v>
      </c>
    </row>
    <row r="164" spans="1:9" ht="12.75">
      <c r="A164" s="6">
        <f t="shared" si="19"/>
        <v>1390</v>
      </c>
      <c r="B164" s="1">
        <v>1387.73352050781</v>
      </c>
      <c r="C164" s="1">
        <f t="shared" si="21"/>
        <v>-2.266479492190001</v>
      </c>
      <c r="E164" s="1">
        <v>1387.95544433594</v>
      </c>
      <c r="F164" s="1">
        <f t="shared" si="20"/>
        <v>-2.044555664059999</v>
      </c>
      <c r="H164" s="1">
        <v>1387.25341796875</v>
      </c>
      <c r="I164" s="1">
        <f t="shared" si="22"/>
        <v>-2.74658203125</v>
      </c>
    </row>
    <row r="165" spans="1:9" ht="12.75">
      <c r="A165" s="6">
        <f t="shared" si="19"/>
        <v>1400</v>
      </c>
      <c r="B165" s="1">
        <v>1397.72009277344</v>
      </c>
      <c r="C165" s="1">
        <f t="shared" si="21"/>
        <v>-2.279907226559999</v>
      </c>
      <c r="E165" s="1">
        <v>1398.05297851563</v>
      </c>
      <c r="F165" s="1">
        <f t="shared" si="20"/>
        <v>-1.9470214843699978</v>
      </c>
      <c r="H165" s="1">
        <v>1397.31506347656</v>
      </c>
      <c r="I165" s="1">
        <f t="shared" si="22"/>
        <v>-2.684936523440001</v>
      </c>
    </row>
    <row r="166" spans="1:9" ht="12.75">
      <c r="A166" s="6">
        <f t="shared" si="19"/>
        <v>1410</v>
      </c>
      <c r="B166" s="1">
        <v>1407.70666503906</v>
      </c>
      <c r="C166" s="1">
        <f t="shared" si="21"/>
        <v>-2.293334960940001</v>
      </c>
      <c r="E166" s="1">
        <v>1408.03955078125</v>
      </c>
      <c r="F166" s="1">
        <f t="shared" si="20"/>
        <v>-1.96044921875</v>
      </c>
      <c r="H166" s="1">
        <v>1407.28088378906</v>
      </c>
      <c r="I166" s="1">
        <f t="shared" si="22"/>
        <v>-2.719116210940001</v>
      </c>
    </row>
    <row r="167" spans="1:9" ht="12.75">
      <c r="A167" s="6">
        <f t="shared" si="19"/>
        <v>1420</v>
      </c>
      <c r="B167" s="1">
        <v>1417.69323730469</v>
      </c>
      <c r="C167" s="1">
        <f t="shared" si="21"/>
        <v>-2.306762695309999</v>
      </c>
      <c r="E167" s="1">
        <v>1418.02612304688</v>
      </c>
      <c r="F167" s="1">
        <f t="shared" si="20"/>
        <v>-1.9738769531199978</v>
      </c>
      <c r="H167" s="1">
        <v>1417.24670410156</v>
      </c>
      <c r="I167" s="1">
        <f t="shared" si="22"/>
        <v>-2.753295898440001</v>
      </c>
    </row>
    <row r="168" spans="1:9" ht="12.75">
      <c r="A168" s="6">
        <f t="shared" si="19"/>
        <v>1430</v>
      </c>
      <c r="B168" s="1">
        <v>1427.67980957031</v>
      </c>
      <c r="C168" s="1">
        <f t="shared" si="21"/>
        <v>-2.320190429690001</v>
      </c>
      <c r="E168" s="1">
        <v>1427.90173339844</v>
      </c>
      <c r="F168" s="1">
        <f t="shared" si="20"/>
        <v>-2.098266601559999</v>
      </c>
      <c r="H168" s="1">
        <v>1427.21252441406</v>
      </c>
      <c r="I168" s="1">
        <f t="shared" si="22"/>
        <v>-2.787475585940001</v>
      </c>
    </row>
    <row r="169" spans="1:9" ht="12.75">
      <c r="A169" s="6">
        <f t="shared" si="19"/>
        <v>1440</v>
      </c>
      <c r="B169" s="1">
        <v>1437.66638183594</v>
      </c>
      <c r="C169" s="1">
        <f t="shared" si="21"/>
        <v>-2.333618164059999</v>
      </c>
      <c r="E169" s="1">
        <v>1437.99926757813</v>
      </c>
      <c r="F169" s="1">
        <f t="shared" si="20"/>
        <v>-2.000732421869998</v>
      </c>
      <c r="H169" s="1">
        <v>1437.4658203125</v>
      </c>
      <c r="I169" s="1">
        <f t="shared" si="22"/>
        <v>-2.5341796875</v>
      </c>
    </row>
    <row r="170" spans="1:9" ht="12.75">
      <c r="A170" s="6">
        <f t="shared" si="19"/>
        <v>1450</v>
      </c>
      <c r="B170" s="1">
        <v>1447.65295410156</v>
      </c>
      <c r="C170" s="1">
        <f t="shared" si="21"/>
        <v>-2.347045898440001</v>
      </c>
      <c r="E170" s="1">
        <v>1447.98583984375</v>
      </c>
      <c r="F170" s="1">
        <f t="shared" si="20"/>
        <v>-2.01416015625</v>
      </c>
      <c r="H170" s="1">
        <v>1447.33581542969</v>
      </c>
      <c r="I170" s="1">
        <f t="shared" si="22"/>
        <v>-2.664184570309999</v>
      </c>
    </row>
    <row r="171" spans="1:9" ht="12.75">
      <c r="A171" s="6">
        <f t="shared" si="19"/>
        <v>1460</v>
      </c>
      <c r="B171" s="1">
        <v>1457.75048828125</v>
      </c>
      <c r="C171" s="1">
        <f t="shared" si="21"/>
        <v>-2.24951171875</v>
      </c>
      <c r="E171" s="1">
        <v>1457.97241210938</v>
      </c>
      <c r="F171" s="1">
        <f t="shared" si="20"/>
        <v>-2.027587890619998</v>
      </c>
      <c r="H171" s="1">
        <v>1457.30163574219</v>
      </c>
      <c r="I171" s="1">
        <f t="shared" si="22"/>
        <v>-2.698364257809999</v>
      </c>
    </row>
    <row r="172" spans="1:9" ht="12.75">
      <c r="A172" s="6">
        <f t="shared" si="19"/>
        <v>1470</v>
      </c>
      <c r="B172" s="1">
        <v>1467.62609863281</v>
      </c>
      <c r="C172" s="1">
        <f t="shared" si="21"/>
        <v>-2.373901367190001</v>
      </c>
      <c r="E172" s="1">
        <v>1468.06994628906</v>
      </c>
      <c r="F172" s="1">
        <f t="shared" si="20"/>
        <v>-1.930053710940001</v>
      </c>
      <c r="H172" s="1">
        <v>1467.26745605469</v>
      </c>
      <c r="I172" s="1">
        <f t="shared" si="22"/>
        <v>-2.732543945309999</v>
      </c>
    </row>
    <row r="173" spans="1:9" ht="12.75">
      <c r="A173" s="6">
        <f t="shared" si="19"/>
        <v>1480</v>
      </c>
      <c r="B173" s="1">
        <v>1477.7236328125</v>
      </c>
      <c r="C173" s="1">
        <f t="shared" si="21"/>
        <v>-2.2763671875</v>
      </c>
      <c r="E173" s="1">
        <v>1478.05651855469</v>
      </c>
      <c r="F173" s="1">
        <f t="shared" si="20"/>
        <v>-1.943481445309999</v>
      </c>
      <c r="H173" s="1">
        <v>1477.3291015625</v>
      </c>
      <c r="I173" s="1">
        <f t="shared" si="22"/>
        <v>-2.6708984375</v>
      </c>
    </row>
    <row r="174" spans="1:9" ht="12.75">
      <c r="A174" s="6">
        <f t="shared" si="19"/>
        <v>1490</v>
      </c>
      <c r="B174" s="1">
        <v>1487.59924316406</v>
      </c>
      <c r="C174" s="1">
        <f t="shared" si="21"/>
        <v>-2.400756835940001</v>
      </c>
      <c r="E174" s="1">
        <v>1488.15405273438</v>
      </c>
      <c r="F174" s="1">
        <f t="shared" si="20"/>
        <v>-1.8459472656199978</v>
      </c>
      <c r="H174" s="1">
        <v>1487.294921875</v>
      </c>
      <c r="I174" s="1">
        <f t="shared" si="22"/>
        <v>-2.705078125</v>
      </c>
    </row>
    <row r="175" spans="1:9" ht="12.75">
      <c r="A175" s="6">
        <f t="shared" si="19"/>
        <v>1500</v>
      </c>
      <c r="B175" s="1">
        <v>1497.69677734375</v>
      </c>
      <c r="C175" s="1">
        <f t="shared" si="21"/>
        <v>-2.30322265625</v>
      </c>
      <c r="E175" s="1">
        <v>1498.02966308594</v>
      </c>
      <c r="F175" s="1">
        <f t="shared" si="20"/>
        <v>-1.970336914059999</v>
      </c>
      <c r="H175" s="1">
        <v>1497.35656738281</v>
      </c>
      <c r="I175" s="1">
        <f t="shared" si="22"/>
        <v>-2.643432617190001</v>
      </c>
    </row>
    <row r="176" spans="1:9" ht="12.75">
      <c r="A176" s="6">
        <f t="shared" si="19"/>
        <v>1510</v>
      </c>
      <c r="B176" s="1">
        <v>1507.68334960938</v>
      </c>
      <c r="C176" s="1">
        <f t="shared" si="21"/>
        <v>-2.316650390619998</v>
      </c>
      <c r="E176" s="1">
        <v>1508.12719726563</v>
      </c>
      <c r="F176" s="1">
        <f t="shared" si="20"/>
        <v>-1.8728027343699978</v>
      </c>
      <c r="H176" s="1">
        <v>1507.2265625</v>
      </c>
      <c r="I176" s="1">
        <f t="shared" si="22"/>
        <v>-2.7734375</v>
      </c>
    </row>
    <row r="177" spans="1:9" ht="12.75">
      <c r="A177" s="6">
        <f t="shared" si="19"/>
        <v>1520</v>
      </c>
      <c r="B177" s="1">
        <v>1517.78088378906</v>
      </c>
      <c r="C177" s="1">
        <f t="shared" si="21"/>
        <v>-2.219116210940001</v>
      </c>
      <c r="E177" s="1">
        <v>1518.00280761719</v>
      </c>
      <c r="F177" s="1">
        <f t="shared" si="20"/>
        <v>-1.997192382809999</v>
      </c>
      <c r="H177" s="1">
        <v>1517.28820800781</v>
      </c>
      <c r="I177" s="1">
        <f t="shared" si="22"/>
        <v>-2.711791992190001</v>
      </c>
    </row>
    <row r="178" spans="1:9" ht="12.75">
      <c r="A178" s="6">
        <f t="shared" si="19"/>
        <v>1530</v>
      </c>
      <c r="B178" s="1">
        <v>1527.65649414063</v>
      </c>
      <c r="C178" s="1">
        <f t="shared" si="21"/>
        <v>-2.343505859369998</v>
      </c>
      <c r="E178" s="1">
        <v>1527.98937988281</v>
      </c>
      <c r="F178" s="1">
        <f t="shared" si="20"/>
        <v>-2.010620117190001</v>
      </c>
      <c r="H178" s="1">
        <v>1527.25402832031</v>
      </c>
      <c r="I178" s="1">
        <f t="shared" si="22"/>
        <v>-2.745971679690001</v>
      </c>
    </row>
    <row r="179" spans="1:9" ht="12.75">
      <c r="A179" s="6">
        <f t="shared" si="19"/>
        <v>1540</v>
      </c>
      <c r="B179" s="1">
        <v>1537.64306640625</v>
      </c>
      <c r="C179" s="1">
        <f t="shared" si="21"/>
        <v>-2.35693359375</v>
      </c>
      <c r="E179" s="1">
        <v>1538.0869140625</v>
      </c>
      <c r="F179" s="1">
        <f t="shared" si="20"/>
        <v>-1.9130859375</v>
      </c>
      <c r="H179" s="1">
        <v>1537.21984863281</v>
      </c>
      <c r="I179" s="1">
        <f t="shared" si="22"/>
        <v>-2.780151367190001</v>
      </c>
    </row>
    <row r="180" spans="1:9" ht="12.75">
      <c r="A180" s="6">
        <f t="shared" si="19"/>
        <v>1550</v>
      </c>
      <c r="B180" s="1">
        <v>1547.74060058594</v>
      </c>
      <c r="C180" s="1">
        <f t="shared" si="21"/>
        <v>-2.259399414059999</v>
      </c>
      <c r="E180" s="1">
        <v>1547.96252441406</v>
      </c>
      <c r="F180" s="1">
        <f t="shared" si="20"/>
        <v>-2.037475585940001</v>
      </c>
      <c r="H180" s="1">
        <v>1547.37731933594</v>
      </c>
      <c r="I180" s="1">
        <f t="shared" si="22"/>
        <v>-2.622680664059999</v>
      </c>
    </row>
    <row r="181" spans="1:9" ht="12.75">
      <c r="A181" s="6">
        <f t="shared" si="19"/>
        <v>1560</v>
      </c>
      <c r="B181" s="1">
        <v>1557.6162109375</v>
      </c>
      <c r="C181" s="1">
        <f t="shared" si="21"/>
        <v>-2.3837890625</v>
      </c>
      <c r="E181" s="1">
        <v>1557.94909667969</v>
      </c>
      <c r="F181" s="1">
        <f t="shared" si="20"/>
        <v>-2.050903320309999</v>
      </c>
      <c r="H181" s="1">
        <v>1557.34313964844</v>
      </c>
      <c r="I181" s="1">
        <f t="shared" si="22"/>
        <v>-2.656860351559999</v>
      </c>
    </row>
    <row r="182" spans="1:9" ht="12.75">
      <c r="A182" s="6">
        <f t="shared" si="19"/>
        <v>1570</v>
      </c>
      <c r="B182" s="1">
        <v>1567.60278320313</v>
      </c>
      <c r="C182" s="1">
        <f t="shared" si="21"/>
        <v>-2.397216796869998</v>
      </c>
      <c r="E182" s="1">
        <v>1567.93566894531</v>
      </c>
      <c r="F182" s="1">
        <f t="shared" si="20"/>
        <v>-2.064331054690001</v>
      </c>
      <c r="H182" s="1">
        <v>1567.21313476563</v>
      </c>
      <c r="I182" s="1">
        <f t="shared" si="22"/>
        <v>-2.786865234369998</v>
      </c>
    </row>
    <row r="183" spans="1:9" ht="12.75">
      <c r="A183" s="6">
        <f t="shared" si="19"/>
        <v>1580</v>
      </c>
      <c r="B183" s="1">
        <v>1577.70031738281</v>
      </c>
      <c r="C183" s="1">
        <f t="shared" si="21"/>
        <v>-2.299682617190001</v>
      </c>
      <c r="E183" s="1">
        <v>1578.033203125</v>
      </c>
      <c r="F183" s="1">
        <f t="shared" si="20"/>
        <v>-1.966796875</v>
      </c>
      <c r="H183" s="1">
        <v>1577.37060546875</v>
      </c>
      <c r="I183" s="1">
        <f t="shared" si="22"/>
        <v>-2.62939453125</v>
      </c>
    </row>
    <row r="184" spans="1:9" ht="12.75">
      <c r="A184" s="6">
        <f t="shared" si="19"/>
        <v>1590</v>
      </c>
      <c r="B184" s="1">
        <v>1587.46496582031</v>
      </c>
      <c r="C184" s="1">
        <f t="shared" si="21"/>
        <v>-2.535034179690001</v>
      </c>
      <c r="E184" s="1">
        <v>1588.01977539063</v>
      </c>
      <c r="F184" s="1">
        <f t="shared" si="20"/>
        <v>-1.9802246093699978</v>
      </c>
      <c r="H184" s="1">
        <v>1587.43225097656</v>
      </c>
      <c r="I184" s="1">
        <f t="shared" si="22"/>
        <v>-2.567749023440001</v>
      </c>
    </row>
    <row r="185" spans="1:9" ht="12.75">
      <c r="A185" s="6">
        <f t="shared" si="19"/>
        <v>1600</v>
      </c>
      <c r="B185" s="1">
        <v>1597.67346191406</v>
      </c>
      <c r="C185" s="1">
        <f t="shared" si="21"/>
        <v>-2.326538085940001</v>
      </c>
      <c r="E185" s="1">
        <v>1597.89538574219</v>
      </c>
      <c r="F185" s="1">
        <f t="shared" si="20"/>
        <v>-2.104614257809999</v>
      </c>
      <c r="H185" s="1">
        <v>1597.39807128906</v>
      </c>
      <c r="I185" s="1">
        <f t="shared" si="22"/>
        <v>-2.601928710940001</v>
      </c>
    </row>
    <row r="186" spans="1:9" ht="12.75">
      <c r="A186" s="6">
        <f t="shared" si="19"/>
        <v>1610</v>
      </c>
      <c r="B186" s="1">
        <v>1607.66003417969</v>
      </c>
      <c r="C186" s="1">
        <f t="shared" si="21"/>
        <v>-2.339965820309999</v>
      </c>
      <c r="E186" s="1">
        <v>1607.99291992188</v>
      </c>
      <c r="F186" s="1">
        <f t="shared" si="20"/>
        <v>-2.007080078119998</v>
      </c>
      <c r="H186" s="1">
        <v>1607.45971679688</v>
      </c>
      <c r="I186" s="1">
        <f t="shared" si="22"/>
        <v>-2.540283203119998</v>
      </c>
    </row>
    <row r="187" spans="1:9" ht="12.75">
      <c r="A187" s="6">
        <f t="shared" si="19"/>
        <v>1620</v>
      </c>
      <c r="B187" s="1">
        <v>1617.64660644531</v>
      </c>
      <c r="C187" s="1">
        <f t="shared" si="21"/>
        <v>-2.353393554690001</v>
      </c>
      <c r="E187" s="1">
        <v>1617.9794921875</v>
      </c>
      <c r="F187" s="1">
        <f t="shared" si="20"/>
        <v>-2.0205078125</v>
      </c>
      <c r="H187" s="1">
        <v>1617.52136230469</v>
      </c>
      <c r="I187" s="1">
        <f t="shared" si="22"/>
        <v>-2.478637695309999</v>
      </c>
    </row>
    <row r="188" spans="1:9" ht="12.75">
      <c r="A188" s="6">
        <f t="shared" si="19"/>
        <v>1630</v>
      </c>
      <c r="B188" s="1">
        <v>1627.52221679688</v>
      </c>
      <c r="C188" s="1">
        <f t="shared" si="21"/>
        <v>-2.477783203119998</v>
      </c>
      <c r="E188" s="1">
        <v>1627.96606445313</v>
      </c>
      <c r="F188" s="1">
        <f t="shared" si="20"/>
        <v>-2.033935546869998</v>
      </c>
      <c r="H188" s="1">
        <v>1627.39135742188</v>
      </c>
      <c r="I188" s="1">
        <f t="shared" si="22"/>
        <v>-2.608642578119998</v>
      </c>
    </row>
    <row r="189" spans="1:9" ht="12.75">
      <c r="A189" s="6">
        <f t="shared" si="19"/>
        <v>1640</v>
      </c>
      <c r="B189" s="1">
        <v>1637.61975097656</v>
      </c>
      <c r="C189" s="1">
        <f t="shared" si="21"/>
        <v>-2.380249023440001</v>
      </c>
      <c r="E189" s="1">
        <v>1638.17456054688</v>
      </c>
      <c r="F189" s="1">
        <f t="shared" si="20"/>
        <v>-1.8254394531199978</v>
      </c>
      <c r="H189" s="1">
        <v>1637.45300292969</v>
      </c>
      <c r="I189" s="1">
        <f t="shared" si="22"/>
        <v>-2.546997070309999</v>
      </c>
    </row>
    <row r="190" spans="1:9" ht="12.75">
      <c r="A190" s="6">
        <f t="shared" si="19"/>
        <v>1650</v>
      </c>
      <c r="B190" s="1">
        <v>1647.49536132813</v>
      </c>
      <c r="C190" s="1">
        <f t="shared" si="21"/>
        <v>-2.504638671869998</v>
      </c>
      <c r="E190" s="1">
        <v>1648.05017089844</v>
      </c>
      <c r="F190" s="1">
        <f t="shared" si="20"/>
        <v>-1.949829101559999</v>
      </c>
      <c r="H190" s="1">
        <v>1647.32299804688</v>
      </c>
      <c r="I190" s="1">
        <f t="shared" si="22"/>
        <v>-2.677001953119998</v>
      </c>
    </row>
    <row r="191" spans="1:9" ht="12.75">
      <c r="A191" s="6">
        <f t="shared" si="19"/>
        <v>1660</v>
      </c>
      <c r="B191" s="1">
        <v>1657.48193359375</v>
      </c>
      <c r="C191" s="1">
        <f t="shared" si="21"/>
        <v>-2.51806640625</v>
      </c>
      <c r="E191" s="1">
        <v>1658.03674316406</v>
      </c>
      <c r="F191" s="1">
        <f t="shared" si="20"/>
        <v>-1.963256835940001</v>
      </c>
      <c r="H191" s="1">
        <v>1657.48046875</v>
      </c>
      <c r="I191" s="1">
        <f t="shared" si="22"/>
        <v>-2.51953125</v>
      </c>
    </row>
    <row r="192" spans="1:9" ht="12.75">
      <c r="A192" s="6">
        <f t="shared" si="19"/>
        <v>1670</v>
      </c>
      <c r="B192" s="1">
        <v>1667.57946777344</v>
      </c>
      <c r="C192" s="1">
        <f t="shared" si="21"/>
        <v>-2.420532226559999</v>
      </c>
      <c r="E192" s="1">
        <v>1668.02331542969</v>
      </c>
      <c r="F192" s="1">
        <f t="shared" si="20"/>
        <v>-1.976684570309999</v>
      </c>
      <c r="H192" s="1">
        <v>1667.4462890625</v>
      </c>
      <c r="I192" s="1">
        <f t="shared" si="22"/>
        <v>-2.5537109375</v>
      </c>
    </row>
    <row r="193" spans="1:9" ht="12.75">
      <c r="A193" s="6">
        <f t="shared" si="19"/>
        <v>1680</v>
      </c>
      <c r="B193" s="1">
        <v>1677.455078125</v>
      </c>
      <c r="C193" s="1">
        <f t="shared" si="21"/>
        <v>-2.544921875</v>
      </c>
      <c r="E193" s="1">
        <v>1678.00988769531</v>
      </c>
      <c r="F193" s="1">
        <f t="shared" si="20"/>
        <v>-1.990112304690001</v>
      </c>
      <c r="H193" s="1">
        <v>1677.412109375</v>
      </c>
      <c r="I193" s="1">
        <f t="shared" si="22"/>
        <v>-2.587890625</v>
      </c>
    </row>
    <row r="194" spans="1:9" ht="12.75">
      <c r="A194" s="6">
        <f t="shared" si="19"/>
        <v>1690</v>
      </c>
      <c r="B194" s="1">
        <v>1687.44165039063</v>
      </c>
      <c r="C194" s="1">
        <f t="shared" si="21"/>
        <v>-2.558349609369998</v>
      </c>
      <c r="E194" s="1">
        <v>1687.99645996094</v>
      </c>
      <c r="F194" s="1">
        <f t="shared" si="20"/>
        <v>-2.003540039059999</v>
      </c>
      <c r="H194" s="1">
        <v>1687.47375488281</v>
      </c>
      <c r="I194" s="1">
        <f t="shared" si="22"/>
        <v>-2.526245117190001</v>
      </c>
    </row>
    <row r="195" spans="1:9" ht="12.75">
      <c r="A195" s="6">
        <f t="shared" si="19"/>
        <v>1700</v>
      </c>
      <c r="B195" s="1">
        <v>1697.42822265625</v>
      </c>
      <c r="C195" s="1">
        <f t="shared" si="21"/>
        <v>-2.57177734375</v>
      </c>
      <c r="E195" s="1">
        <v>1697.98303222656</v>
      </c>
      <c r="F195" s="1">
        <f t="shared" si="20"/>
        <v>-2.016967773440001</v>
      </c>
      <c r="H195" s="1">
        <v>1697.34375</v>
      </c>
      <c r="I195" s="1">
        <f t="shared" si="22"/>
        <v>-2.65625</v>
      </c>
    </row>
    <row r="196" spans="1:9" ht="12.75">
      <c r="A196" s="6">
        <f t="shared" si="19"/>
        <v>1710</v>
      </c>
      <c r="B196" s="1">
        <v>1707.52575683594</v>
      </c>
      <c r="C196" s="1">
        <f t="shared" si="21"/>
        <v>-2.474243164059999</v>
      </c>
      <c r="E196" s="1">
        <v>1707.96960449219</v>
      </c>
      <c r="F196" s="1">
        <f t="shared" si="20"/>
        <v>-2.030395507809999</v>
      </c>
      <c r="H196" s="1">
        <v>1707.40539550781</v>
      </c>
      <c r="I196" s="1">
        <f t="shared" si="22"/>
        <v>-2.594604492190001</v>
      </c>
    </row>
    <row r="197" spans="1:9" ht="12.75">
      <c r="A197" s="6">
        <f t="shared" si="19"/>
        <v>1720</v>
      </c>
      <c r="B197" s="1">
        <v>1717.4013671875</v>
      </c>
      <c r="C197" s="1">
        <f t="shared" si="21"/>
        <v>-2.5986328125</v>
      </c>
      <c r="E197" s="1">
        <v>1717.95617675781</v>
      </c>
      <c r="F197" s="1">
        <f t="shared" si="20"/>
        <v>-2.043823242190001</v>
      </c>
      <c r="H197" s="1">
        <v>1717.37121582031</v>
      </c>
      <c r="I197" s="1">
        <f t="shared" si="22"/>
        <v>-2.628784179690001</v>
      </c>
    </row>
    <row r="198" spans="1:9" ht="12.75">
      <c r="A198" s="6">
        <f aca="true" t="shared" si="23" ref="A198:A207">A197+10</f>
        <v>1730</v>
      </c>
      <c r="B198" s="1">
        <v>1727.60986328125</v>
      </c>
      <c r="C198" s="1">
        <f t="shared" si="21"/>
        <v>-2.39013671875</v>
      </c>
      <c r="E198" s="1">
        <v>1727.94274902344</v>
      </c>
      <c r="F198" s="1">
        <f t="shared" si="20"/>
        <v>-2.057250976559999</v>
      </c>
      <c r="H198" s="1">
        <v>1727.33703613281</v>
      </c>
      <c r="I198" s="1">
        <f t="shared" si="22"/>
        <v>-2.662963867190001</v>
      </c>
    </row>
    <row r="199" spans="1:9" ht="12.75">
      <c r="A199" s="6">
        <f t="shared" si="23"/>
        <v>1740</v>
      </c>
      <c r="B199" s="1">
        <v>1737.48547363281</v>
      </c>
      <c r="C199" s="1">
        <f t="shared" si="21"/>
        <v>-2.514526367190001</v>
      </c>
      <c r="E199" s="1">
        <v>1737.92932128906</v>
      </c>
      <c r="F199" s="1">
        <f t="shared" si="20"/>
        <v>-2.070678710940001</v>
      </c>
      <c r="H199" s="1">
        <v>1737.49450683594</v>
      </c>
      <c r="I199" s="1">
        <f t="shared" si="22"/>
        <v>-2.505493164059999</v>
      </c>
    </row>
    <row r="200" spans="1:9" ht="12.75">
      <c r="A200" s="6">
        <f t="shared" si="23"/>
        <v>1750</v>
      </c>
      <c r="B200" s="1">
        <v>1747.47204589844</v>
      </c>
      <c r="C200" s="1">
        <f t="shared" si="21"/>
        <v>-2.527954101559999</v>
      </c>
      <c r="E200" s="1">
        <v>1747.80493164063</v>
      </c>
      <c r="F200" s="1">
        <f t="shared" si="20"/>
        <v>-2.195068359369998</v>
      </c>
      <c r="H200" s="1">
        <v>1747.46032714844</v>
      </c>
      <c r="I200" s="1">
        <f t="shared" si="22"/>
        <v>-2.539672851559999</v>
      </c>
    </row>
    <row r="201" spans="1:9" ht="12.75">
      <c r="A201" s="6">
        <f t="shared" si="23"/>
        <v>1760</v>
      </c>
      <c r="E201" s="1">
        <v>1757.79150390625</v>
      </c>
      <c r="F201" s="1">
        <f t="shared" si="20"/>
        <v>-2.20849609375</v>
      </c>
      <c r="H201" s="1">
        <v>1757.42614746094</v>
      </c>
      <c r="I201" s="1">
        <f t="shared" si="22"/>
        <v>-2.573852539059999</v>
      </c>
    </row>
    <row r="202" spans="1:9" ht="12.75">
      <c r="A202" s="6">
        <f t="shared" si="23"/>
        <v>1770</v>
      </c>
      <c r="H202" s="1">
        <v>1767.39196777344</v>
      </c>
      <c r="I202" s="1">
        <f t="shared" si="22"/>
        <v>-2.608032226559999</v>
      </c>
    </row>
    <row r="203" spans="1:9" ht="12.75">
      <c r="A203" s="6">
        <f t="shared" si="23"/>
        <v>1780</v>
      </c>
      <c r="H203" s="1">
        <v>1777.45361328125</v>
      </c>
      <c r="I203" s="1">
        <f t="shared" si="22"/>
        <v>-2.54638671875</v>
      </c>
    </row>
    <row r="204" spans="1:9" ht="12.75">
      <c r="A204" s="6">
        <f t="shared" si="23"/>
        <v>1790</v>
      </c>
      <c r="H204" s="1">
        <v>1787.32360839844</v>
      </c>
      <c r="I204" s="1">
        <f t="shared" si="22"/>
        <v>-2.676391601559999</v>
      </c>
    </row>
    <row r="205" spans="1:9" ht="12.75">
      <c r="A205" s="6">
        <f t="shared" si="23"/>
        <v>1800</v>
      </c>
      <c r="H205" s="1">
        <v>1797.38525390625</v>
      </c>
      <c r="I205" s="1">
        <f t="shared" si="22"/>
        <v>-2.61474609375</v>
      </c>
    </row>
    <row r="206" spans="1:9" ht="12.75">
      <c r="A206" s="6">
        <f t="shared" si="23"/>
        <v>1810</v>
      </c>
      <c r="H206" s="1">
        <v>1807.25524902344</v>
      </c>
      <c r="I206" s="1">
        <f t="shared" si="22"/>
        <v>-2.744750976559999</v>
      </c>
    </row>
    <row r="207" ht="12.75">
      <c r="A207" s="6"/>
    </row>
    <row r="208" ht="12.75">
      <c r="A208" s="6"/>
    </row>
    <row r="209" ht="12.75">
      <c r="A209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</sheetData>
  <hyperlinks>
    <hyperlink ref="B2" r:id="rId1" display="http://www.omega.com/pptst/SPPL.html?ttID2=g_lossPlatinum"/>
    <hyperlink ref="B3" r:id="rId2" display="http://www.omega.com/pptst/SPPL.html?ttID2=g_lossPlatinum%2010%%20Rhodium"/>
    <hyperlink ref="E3" r:id="rId3" display="http://www.omega.com/pptst/SPPL.html?ttID2=g_lossPlatinum%2013%%20Rhodium"/>
    <hyperlink ref="H2" r:id="rId4" display="http://www.omega.com/pptst/SPPL.html?ttID2=g_lossPlatinum%206%%20Rhodium"/>
    <hyperlink ref="H3" r:id="rId5" display="http://www.omega.com/pptst/SPPL.html?ttID2=g_lossPlatinum%2030%%20Rhodium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created xsi:type="dcterms:W3CDTF">2014-07-02T13:04:31Z</dcterms:created>
  <dcterms:modified xsi:type="dcterms:W3CDTF">2014-07-24T19:03:01Z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